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IGATÓRIAS" sheetId="1" state="visible" r:id="rId3"/>
    <sheet name="ELETIVAS" sheetId="2" state="visible" r:id="rId4"/>
    <sheet name="OBRIGATÓRIAS E ELETIVAS" sheetId="3" state="visible" r:id="rId5"/>
    <sheet name="Disciplinas por período" sheetId="4" state="visible" r:id="rId6"/>
  </sheets>
  <definedNames>
    <definedName function="false" hidden="true" localSheetId="1" name="_xlnm._FilterDatabase" vbProcedure="false">ELETIVAS!$A$1:$H$252</definedName>
    <definedName function="false" hidden="true" localSheetId="0" name="_xlnm._FilterDatabase" vbProcedure="false">OBRIGATÓRIAS!$A$2:$B$252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<sst xmlns="http://schemas.openxmlformats.org/spreadsheetml/2006/main" count="13554" uniqueCount="429">
  <si>
    <t xml:space="preserve">SETEMBRO</t>
  </si>
  <si>
    <t xml:space="preserve">SETEMBRO / OUTUBRO</t>
  </si>
  <si>
    <t xml:space="preserve"> </t>
  </si>
  <si>
    <t xml:space="preserve">HORÁRIO</t>
  </si>
  <si>
    <t xml:space="preserve">08 DE SET.</t>
  </si>
  <si>
    <t xml:space="preserve">09 DE SET.</t>
  </si>
  <si>
    <t xml:space="preserve">10 DE SET.</t>
  </si>
  <si>
    <t xml:space="preserve">11 DE SET.</t>
  </si>
  <si>
    <t xml:space="preserve">12 DE SET.</t>
  </si>
  <si>
    <t xml:space="preserve">13 DE SET.</t>
  </si>
  <si>
    <t xml:space="preserve">15 DE SET</t>
  </si>
  <si>
    <t xml:space="preserve">16 DE SET.</t>
  </si>
  <si>
    <t xml:space="preserve">17 DE SET.</t>
  </si>
  <si>
    <t xml:space="preserve">18 DE SET</t>
  </si>
  <si>
    <t xml:space="preserve">19 DE SET.</t>
  </si>
  <si>
    <t xml:space="preserve">20 DE SET.</t>
  </si>
  <si>
    <t xml:space="preserve">22 DE SET.</t>
  </si>
  <si>
    <t xml:space="preserve">23 DE SET.</t>
  </si>
  <si>
    <t xml:space="preserve">24 DE SET.</t>
  </si>
  <si>
    <t xml:space="preserve">25 DE SET.</t>
  </si>
  <si>
    <t xml:space="preserve">26 DE SET.</t>
  </si>
  <si>
    <t xml:space="preserve">27 DE SET.</t>
  </si>
  <si>
    <t xml:space="preserve">29 DE SET.</t>
  </si>
  <si>
    <t xml:space="preserve">30 DE SET.</t>
  </si>
  <si>
    <t xml:space="preserve">01 DE OUT.</t>
  </si>
  <si>
    <t xml:space="preserve">02 DE OUT.</t>
  </si>
  <si>
    <t xml:space="preserve">03 DE OUT.</t>
  </si>
  <si>
    <t xml:space="preserve">04 DE OUT.</t>
  </si>
  <si>
    <t xml:space="preserve">DIA SEMANA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</si>
  <si>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</si>
  <si>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</si>
  <si>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</si>
  <si>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</si>
  <si>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</si>
  <si>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</si>
  <si>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SÁBADO/ manhã</t>
  </si>
  <si>
    <t xml:space="preserve">1º PERÍODO</t>
  </si>
  <si>
    <t xml:space="preserve">13h - 14h </t>
  </si>
  <si>
    <t xml:space="preserve">ABERTURA DO SEMESTRE</t>
  </si>
  <si>
    <t xml:space="preserve">ESEA 1</t>
  </si>
  <si>
    <t xml:space="preserve">7h - 8h</t>
  </si>
  <si>
    <t xml:space="preserve">PUR 1</t>
  </si>
  <si>
    <t xml:space="preserve">DES. OBS 1</t>
  </si>
  <si>
    <t xml:space="preserve">14h - 15h</t>
  </si>
  <si>
    <t xml:space="preserve">CAPO 1 </t>
  </si>
  <si>
    <t xml:space="preserve">OFICINA DE REVISÃO DO PPC</t>
  </si>
  <si>
    <t xml:space="preserve">8h -9h</t>
  </si>
  <si>
    <t xml:space="preserve">PROJETO 1</t>
  </si>
  <si>
    <t xml:space="preserve">INFO 1</t>
  </si>
  <si>
    <t xml:space="preserve">15h - 16h </t>
  </si>
  <si>
    <t xml:space="preserve">9h - 10h</t>
  </si>
  <si>
    <t xml:space="preserve">TEORIA 1</t>
  </si>
  <si>
    <t xml:space="preserve">16h - 17h</t>
  </si>
  <si>
    <t xml:space="preserve">10h - 11h</t>
  </si>
  <si>
    <t xml:space="preserve">GEO 3D 1</t>
  </si>
  <si>
    <t xml:space="preserve">CONFORTO 1</t>
  </si>
  <si>
    <t xml:space="preserve">17h - 18h</t>
  </si>
  <si>
    <t xml:space="preserve">11h - 12h</t>
  </si>
  <si>
    <t xml:space="preserve">18h - 19h</t>
  </si>
  <si>
    <t xml:space="preserve">12h - 13h</t>
  </si>
  <si>
    <t xml:space="preserve">2º PERÍODO</t>
  </si>
  <si>
    <t xml:space="preserve">TECTÔNICA 2</t>
  </si>
  <si>
    <t xml:space="preserve">GEO 2D 1 </t>
  </si>
  <si>
    <t xml:space="preserve">CONFORTO 2</t>
  </si>
  <si>
    <t xml:space="preserve">GEO 2D 2</t>
  </si>
  <si>
    <t xml:space="preserve">PROJETO 2</t>
  </si>
  <si>
    <t xml:space="preserve">TEORIA 2</t>
  </si>
  <si>
    <t xml:space="preserve">HISTÓRIA 2</t>
  </si>
  <si>
    <t xml:space="preserve">ARQ. ANALÍTICA</t>
  </si>
  <si>
    <t xml:space="preserve">3º PERIODO</t>
  </si>
  <si>
    <t xml:space="preserve">INFO 2</t>
  </si>
  <si>
    <t xml:space="preserve">CONFORTO 3</t>
  </si>
  <si>
    <t xml:space="preserve">ESEA 2</t>
  </si>
  <si>
    <t xml:space="preserve">MÉTODOS 2</t>
  </si>
  <si>
    <t xml:space="preserve">CAPO 2 </t>
  </si>
  <si>
    <t xml:space="preserve">TEORIA 3</t>
  </si>
  <si>
    <t xml:space="preserve">PROJETO 3</t>
  </si>
  <si>
    <t xml:space="preserve">PUR 2</t>
  </si>
  <si>
    <t xml:space="preserve">GEO 3D 2 </t>
  </si>
  <si>
    <t xml:space="preserve">HISTÓRIA 3</t>
  </si>
  <si>
    <t xml:space="preserve">4º PERÍODO</t>
  </si>
  <si>
    <t xml:space="preserve">INST PRED 1</t>
  </si>
  <si>
    <t xml:space="preserve">TEORIA 4</t>
  </si>
  <si>
    <t xml:space="preserve">TECTONICA 4</t>
  </si>
  <si>
    <t xml:space="preserve">CAD MULTIF</t>
  </si>
  <si>
    <t xml:space="preserve">ERGONOMIA</t>
  </si>
  <si>
    <t xml:space="preserve">TOP E CARTOG</t>
  </si>
  <si>
    <t xml:space="preserve">PROJETO 4</t>
  </si>
  <si>
    <t xml:space="preserve">HISTÓRIA 4</t>
  </si>
  <si>
    <t xml:space="preserve">5º PERIODO</t>
  </si>
  <si>
    <t xml:space="preserve">PUR 3</t>
  </si>
  <si>
    <t xml:space="preserve">EC CUSTOS</t>
  </si>
  <si>
    <t xml:space="preserve">GEOPROCESSAM.</t>
  </si>
  <si>
    <t xml:space="preserve">INST PRED 2 </t>
  </si>
  <si>
    <t xml:space="preserve">ESEA 3</t>
  </si>
  <si>
    <t xml:space="preserve">CAPO 3</t>
  </si>
  <si>
    <t xml:space="preserve">PROJETO 5</t>
  </si>
  <si>
    <t xml:space="preserve">HISTÓRIA 5</t>
  </si>
  <si>
    <t xml:space="preserve">TEORIA 5</t>
  </si>
  <si>
    <t xml:space="preserve">TECTONICA 5</t>
  </si>
  <si>
    <t xml:space="preserve">INFO 3</t>
  </si>
  <si>
    <t xml:space="preserve">6º PERÍODO</t>
  </si>
  <si>
    <t xml:space="preserve">TECTÔNICA 6</t>
  </si>
  <si>
    <t xml:space="preserve">INST PREDIAIS 3</t>
  </si>
  <si>
    <t xml:space="preserve">EMPREEND</t>
  </si>
  <si>
    <t xml:space="preserve">TEORIA 6</t>
  </si>
  <si>
    <t xml:space="preserve">ACESSIBILIDADE</t>
  </si>
  <si>
    <t xml:space="preserve">PROJETO 6</t>
  </si>
  <si>
    <t xml:space="preserve">P TRANSP</t>
  </si>
  <si>
    <t xml:space="preserve">HISTÓRIA 6</t>
  </si>
  <si>
    <t xml:space="preserve">7º PERIODO</t>
  </si>
  <si>
    <t xml:space="preserve">TEORIA 7</t>
  </si>
  <si>
    <t xml:space="preserve">HISTÓRIA 7</t>
  </si>
  <si>
    <t xml:space="preserve">PUR 4</t>
  </si>
  <si>
    <t xml:space="preserve">CAPO 4</t>
  </si>
  <si>
    <t xml:space="preserve">PROJETO 7</t>
  </si>
  <si>
    <t xml:space="preserve">TEC RETRO</t>
  </si>
  <si>
    <t xml:space="preserve">TECTÔNICA 7</t>
  </si>
  <si>
    <t xml:space="preserve">ESEA 4</t>
  </si>
  <si>
    <t xml:space="preserve">MÉTODOS 4</t>
  </si>
  <si>
    <t xml:space="preserve">8º PERÍODO</t>
  </si>
  <si>
    <t xml:space="preserve">HISTÓRIA 8</t>
  </si>
  <si>
    <t xml:space="preserve">HIST ARTES</t>
  </si>
  <si>
    <t xml:space="preserve">TECTÔNICA 8</t>
  </si>
  <si>
    <t xml:space="preserve">TEORIA 8</t>
  </si>
  <si>
    <t xml:space="preserve">ESTÉTICA</t>
  </si>
  <si>
    <t xml:space="preserve">PROJETO 8</t>
  </si>
  <si>
    <t xml:space="preserve">9º PERÍODO</t>
  </si>
  <si>
    <t xml:space="preserve">CAPO 5</t>
  </si>
  <si>
    <t xml:space="preserve">TC 1</t>
  </si>
  <si>
    <t xml:space="preserve">10º PERÍODO</t>
  </si>
  <si>
    <t xml:space="preserve">OUTUBRO</t>
  </si>
  <si>
    <t xml:space="preserve">OUTUBRO / NOVEMBRO</t>
  </si>
  <si>
    <t xml:space="preserve">PERIODO</t>
  </si>
  <si>
    <t xml:space="preserve">06 DE OUT.</t>
  </si>
  <si>
    <t xml:space="preserve">07 DE OUT.</t>
  </si>
  <si>
    <t xml:space="preserve">08 DE OUT.</t>
  </si>
  <si>
    <t xml:space="preserve">09 DE OUT.</t>
  </si>
  <si>
    <t xml:space="preserve">10 DE OUT.</t>
  </si>
  <si>
    <t xml:space="preserve">11 DE OUT.</t>
  </si>
  <si>
    <t xml:space="preserve">13 DE OUT.</t>
  </si>
  <si>
    <t xml:space="preserve">14 DE OUT.</t>
  </si>
  <si>
    <t xml:space="preserve">15 DE OUT</t>
  </si>
  <si>
    <t xml:space="preserve">16 DE OUT</t>
  </si>
  <si>
    <t xml:space="preserve">17 DE OUT</t>
  </si>
  <si>
    <t xml:space="preserve">18 DE OUT</t>
  </si>
  <si>
    <t xml:space="preserve">20 DE OUT</t>
  </si>
  <si>
    <t xml:space="preserve">21 DE OUT</t>
  </si>
  <si>
    <t xml:space="preserve">22 DE OUT</t>
  </si>
  <si>
    <t xml:space="preserve">23 DE OUT</t>
  </si>
  <si>
    <t xml:space="preserve">24 DE OUT</t>
  </si>
  <si>
    <t xml:space="preserve">25 DE OUT</t>
  </si>
  <si>
    <t xml:space="preserve">27 DE OUT</t>
  </si>
  <si>
    <t xml:space="preserve">28 DE OUT</t>
  </si>
  <si>
    <t xml:space="preserve">29 DE OUT</t>
  </si>
  <si>
    <t xml:space="preserve">30 DE OUT</t>
  </si>
  <si>
    <t xml:space="preserve">31 DE OUT</t>
  </si>
  <si>
    <t xml:space="preserve">01 DE NOV</t>
  </si>
  <si>
    <t xml:space="preserve">FERIADO</t>
  </si>
  <si>
    <t xml:space="preserve">SEGNO 1</t>
  </si>
  <si>
    <t xml:space="preserve">SEGNO 2</t>
  </si>
  <si>
    <t xml:space="preserve">SEGNO 3</t>
  </si>
  <si>
    <t xml:space="preserve">TECTONICA 3</t>
  </si>
  <si>
    <t xml:space="preserve">SIST. INFRA</t>
  </si>
  <si>
    <t xml:space="preserve">SEGNO 4</t>
  </si>
  <si>
    <t xml:space="preserve">CONFORTO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</si>
  <si>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</si>
  <si>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</si>
  <si>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</si>
  <si>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</si>
  <si>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</si>
  <si>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</si>
  <si>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NOVEMBRO</t>
  </si>
  <si>
    <t xml:space="preserve">NOVEMBRO / DEZEMBRO</t>
  </si>
  <si>
    <t xml:space="preserve">03 DE NOV</t>
  </si>
  <si>
    <t xml:space="preserve">04 DE NOV</t>
  </si>
  <si>
    <t xml:space="preserve">05 DE NOV</t>
  </si>
  <si>
    <t xml:space="preserve">06 DE NOV</t>
  </si>
  <si>
    <t xml:space="preserve">07 DE NOV</t>
  </si>
  <si>
    <t xml:space="preserve">08 DE NOV</t>
  </si>
  <si>
    <t xml:space="preserve">10 DE NOV</t>
  </si>
  <si>
    <t xml:space="preserve">11 DE NOV</t>
  </si>
  <si>
    <t xml:space="preserve">12 DE NOV</t>
  </si>
  <si>
    <t xml:space="preserve">13 DE NOV</t>
  </si>
  <si>
    <t xml:space="preserve">14 DE NOV</t>
  </si>
  <si>
    <t xml:space="preserve">15 DE NOV</t>
  </si>
  <si>
    <t xml:space="preserve">17 DE NOV</t>
  </si>
  <si>
    <t xml:space="preserve">18 DE NOV</t>
  </si>
  <si>
    <t xml:space="preserve">19 DE NOV</t>
  </si>
  <si>
    <t xml:space="preserve">20 DE NOV</t>
  </si>
  <si>
    <t xml:space="preserve">21 DE NOV</t>
  </si>
  <si>
    <t xml:space="preserve">22 DE NOV</t>
  </si>
  <si>
    <t xml:space="preserve">24 DE NOV</t>
  </si>
  <si>
    <t xml:space="preserve">25 DE NOV</t>
  </si>
  <si>
    <t xml:space="preserve">26 DE NOV</t>
  </si>
  <si>
    <t xml:space="preserve">27 DE NOV</t>
  </si>
  <si>
    <t xml:space="preserve">28 DE NOV</t>
  </si>
  <si>
    <t xml:space="preserve">29 DE NOV</t>
  </si>
  <si>
    <t xml:space="preserve">MÉTODOS 1</t>
  </si>
  <si>
    <t xml:space="preserve">TECTÔNICA 1</t>
  </si>
  <si>
    <t xml:space="preserve">ponto facultativo</t>
  </si>
  <si>
    <t xml:space="preserve">HISTÓRIA 1</t>
  </si>
  <si>
    <t xml:space="preserve">MÉTODOS 3</t>
  </si>
  <si>
    <t xml:space="preserve">DEZEMBRO</t>
  </si>
  <si>
    <t xml:space="preserve">JANEIRO (EXAMES FINAIS)</t>
  </si>
  <si>
    <t xml:space="preserve">01 DE DEZ</t>
  </si>
  <si>
    <t xml:space="preserve">02 DE DEZ</t>
  </si>
  <si>
    <t xml:space="preserve">03 DE DEZ</t>
  </si>
  <si>
    <t xml:space="preserve">05 DE DEZ</t>
  </si>
  <si>
    <t xml:space="preserve">06 DE DEZ</t>
  </si>
  <si>
    <t xml:space="preserve">08 DE DEZ</t>
  </si>
  <si>
    <t xml:space="preserve">09 DE DEZ</t>
  </si>
  <si>
    <t xml:space="preserve">10 DE DEZ</t>
  </si>
  <si>
    <t xml:space="preserve">11 DE DEZ</t>
  </si>
  <si>
    <t xml:space="preserve">12 DEDEZ</t>
  </si>
  <si>
    <t xml:space="preserve">13 DE DEZ</t>
  </si>
  <si>
    <t xml:space="preserve">15 DE DEZ</t>
  </si>
  <si>
    <t xml:space="preserve">16 DE DEZ</t>
  </si>
  <si>
    <t xml:space="preserve">17 DE DEZ</t>
  </si>
  <si>
    <t xml:space="preserve">18 DE DEZ</t>
  </si>
  <si>
    <t xml:space="preserve">19 DE DEZ</t>
  </si>
  <si>
    <t xml:space="preserve">20 DE DEZ</t>
  </si>
  <si>
    <t xml:space="preserve">26 DE JAN</t>
  </si>
  <si>
    <t xml:space="preserve">27 DE JAN</t>
  </si>
  <si>
    <t xml:space="preserve">28 DE JAN</t>
  </si>
  <si>
    <t xml:space="preserve">29 DE JAN</t>
  </si>
  <si>
    <t xml:space="preserve">30 DE JAN</t>
  </si>
  <si>
    <t xml:space="preserve">31 DE JAN</t>
  </si>
  <si>
    <t xml:space="preserve">Último dia de aula 2025.1</t>
  </si>
  <si>
    <t xml:space="preserve">Último dia para inserção das notas do semestre, da nota da prova final e consolidação das turmas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</si>
  <si>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</si>
  <si>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</si>
  <si>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</si>
  <si>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</si>
  <si>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</si>
  <si>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</si>
  <si>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</si>
  <si>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</si>
  <si>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</si>
  <si>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TC 2 BANCAS</t>
  </si>
  <si>
    <t xml:space="preserve">MAQUETE 1 </t>
  </si>
  <si>
    <t xml:space="preserve">TE GEO 3D 3</t>
  </si>
  <si>
    <t xml:space="preserve">PORTFÓLIO 1</t>
  </si>
  <si>
    <t xml:space="preserve">OFICINA I </t>
  </si>
  <si>
    <t xml:space="preserve">Sintaxe Espacial </t>
  </si>
  <si>
    <r>
      <rPr>
        <sz val="10"/>
        <color rgb="FF000000"/>
        <rFont val="Arial Narrow"/>
        <family val="2"/>
        <charset val="1"/>
      </rPr>
      <t xml:space="preserve">TE CONFORTO 2</t>
    </r>
    <r>
      <rPr>
        <b val="true"/>
        <sz val="10"/>
        <color rgb="FF000000"/>
        <rFont val="Arial Narrow"/>
        <family val="2"/>
        <charset val="1"/>
      </rPr>
      <t xml:space="preserve"> </t>
    </r>
  </si>
  <si>
    <t xml:space="preserve">TE TEORIA 3</t>
  </si>
  <si>
    <t xml:space="preserve">TE GEO 3D 1 </t>
  </si>
  <si>
    <t xml:space="preserve">CONFORTO AMB V </t>
  </si>
  <si>
    <t xml:space="preserve">TE S INFRA 2</t>
  </si>
  <si>
    <t xml:space="preserve">TE GEO3D2</t>
  </si>
  <si>
    <t xml:space="preserve">TE GEO2D4</t>
  </si>
  <si>
    <t xml:space="preserve">TE CONF III</t>
  </si>
  <si>
    <t xml:space="preserve">OFICINA IV </t>
  </si>
  <si>
    <t xml:space="preserve">PATOLOGIA</t>
  </si>
  <si>
    <t xml:space="preserve">TE GEO 2D 1 </t>
  </si>
  <si>
    <t xml:space="preserve">TE GEO 2D 3 </t>
  </si>
  <si>
    <t xml:space="preserve">JANEIRO</t>
  </si>
  <si>
    <r>
      <rPr>
        <b val="true"/>
        <sz val="10"/>
        <color rgb="FF000000"/>
        <rFont val="Arial Narrow"/>
        <family val="2"/>
        <charset val="1"/>
      </rPr>
      <t xml:space="preserve">SÁBADO/ </t>
    </r>
    <r>
      <rPr>
        <b val="true"/>
        <sz val="10"/>
        <color rgb="FFFF0000"/>
        <rFont val="Arial Narrow"/>
        <family val="2"/>
        <charset val="1"/>
      </rPr>
      <t xml:space="preserve">manhã</t>
    </r>
  </si>
  <si>
    <r>
      <rPr>
        <sz val="10"/>
        <color theme="9"/>
        <rFont val="Arial Narrow"/>
        <family val="2"/>
        <charset val="1"/>
      </rPr>
      <t xml:space="preserve">TE CONFORTO 2</t>
    </r>
    <r>
      <rPr>
        <b val="true"/>
        <sz val="10"/>
        <color theme="9"/>
        <rFont val="Arial Narrow"/>
        <family val="2"/>
        <charset val="1"/>
      </rPr>
      <t xml:space="preserve"> </t>
    </r>
  </si>
  <si>
    <t xml:space="preserve">1º PERIODO</t>
  </si>
  <si>
    <t xml:space="preserve">2º PERIODO</t>
  </si>
  <si>
    <t xml:space="preserve">4º PERIODO</t>
  </si>
  <si>
    <t xml:space="preserve">6º PERIODO</t>
  </si>
  <si>
    <t xml:space="preserve">8º PERIODO</t>
  </si>
  <si>
    <t xml:space="preserve">9º PERIODO</t>
  </si>
  <si>
    <t xml:space="preserve">10º PERIODO</t>
  </si>
  <si>
    <t xml:space="preserve">TC 2</t>
  </si>
  <si>
    <t xml:space="preserve">AQ 434 - OB -  CH:</t>
  </si>
  <si>
    <t xml:space="preserve">4*20</t>
  </si>
  <si>
    <t xml:space="preserve">AQ435 - OB - CH:</t>
  </si>
  <si>
    <t xml:space="preserve">AQ 456 OB - CH:</t>
  </si>
  <si>
    <t xml:space="preserve">ok</t>
  </si>
  <si>
    <t xml:space="preserve">AQ 457 - OB - CH:</t>
  </si>
  <si>
    <t xml:space="preserve">AQ 458 - OB - CH:</t>
  </si>
  <si>
    <t xml:space="preserve">AQ 459 - OB - CH:</t>
  </si>
  <si>
    <t xml:space="preserve">AQ 460 - OB - CH:</t>
  </si>
  <si>
    <t xml:space="preserve">AQ 461 - OB - CH:</t>
  </si>
  <si>
    <t xml:space="preserve">AQ 485  OB - CH:</t>
  </si>
  <si>
    <t xml:space="preserve">AQ 486 - OB  CH:</t>
  </si>
  <si>
    <t xml:space="preserve">CAPO 1</t>
  </si>
  <si>
    <t xml:space="preserve">CAPO 2</t>
  </si>
  <si>
    <t xml:space="preserve">AQ 436 OB - CH:</t>
  </si>
  <si>
    <t xml:space="preserve">AQ438 OB - CH:</t>
  </si>
  <si>
    <t xml:space="preserve">AQ 465 OB - CH: </t>
  </si>
  <si>
    <t xml:space="preserve">AQ 470  OB - CH:</t>
  </si>
  <si>
    <t xml:space="preserve">AQ 466 OB - CH: </t>
  </si>
  <si>
    <t xml:space="preserve">AQ 472  OB - CH:</t>
  </si>
  <si>
    <t xml:space="preserve">AQ 467 OB - CH:</t>
  </si>
  <si>
    <t xml:space="preserve">AQ 474 - OB - CH:</t>
  </si>
  <si>
    <t xml:space="preserve">AQ 468 OB - CH:</t>
  </si>
  <si>
    <t xml:space="preserve">AQ 476 - OB - CH:</t>
  </si>
  <si>
    <t xml:space="preserve">ECUP 2</t>
  </si>
  <si>
    <t xml:space="preserve">AQ 437  OB - CH:</t>
  </si>
  <si>
    <t xml:space="preserve">AQ440  OB - CH:</t>
  </si>
  <si>
    <t xml:space="preserve">AQ 469  OB - CH:</t>
  </si>
  <si>
    <t xml:space="preserve">AQ 478   OB - CH:</t>
  </si>
  <si>
    <t xml:space="preserve">AQ 471 1 OB - CH:</t>
  </si>
  <si>
    <t xml:space="preserve">AQ 480 - OB - CH:</t>
  </si>
  <si>
    <t xml:space="preserve">AQ 473  OB - CH:</t>
  </si>
  <si>
    <t xml:space="preserve">AQ 482 - OB - CH:</t>
  </si>
  <si>
    <t xml:space="preserve">AQ 475 OB - CH:</t>
  </si>
  <si>
    <t xml:space="preserve">AQ 501 EL CH:</t>
  </si>
  <si>
    <t xml:space="preserve">AQ 439 - OB - CH:</t>
  </si>
  <si>
    <t xml:space="preserve">AQ 442  OB - CH:</t>
  </si>
  <si>
    <t xml:space="preserve">AQ 477  OB - CH:</t>
  </si>
  <si>
    <t xml:space="preserve">AQ 503 - OB - CH:</t>
  </si>
  <si>
    <t xml:space="preserve">AQ 479  - OB - CH:</t>
  </si>
  <si>
    <t xml:space="preserve">AQ 505 15h - OB</t>
  </si>
  <si>
    <t xml:space="preserve">AQ 481  - OB - CH:</t>
  </si>
  <si>
    <t xml:space="preserve">AQ 504  OB - CH:</t>
  </si>
  <si>
    <t xml:space="preserve">AQ 483  OB - CH:</t>
  </si>
  <si>
    <t xml:space="preserve">ECUP 1</t>
  </si>
  <si>
    <t xml:space="preserve">AQ 451 - OB - CH:</t>
  </si>
  <si>
    <t xml:space="preserve">AQ 444 OB - CH:</t>
  </si>
  <si>
    <t xml:space="preserve">AQ 462  OB - CH:</t>
  </si>
  <si>
    <t xml:space="preserve">AQ 509  OB - CH:</t>
  </si>
  <si>
    <t xml:space="preserve">AQ 463 - OB - CH:</t>
  </si>
  <si>
    <t xml:space="preserve">AQ 511  - OB - CH:</t>
  </si>
  <si>
    <t xml:space="preserve">AQ 464 - OB - CH:</t>
  </si>
  <si>
    <t xml:space="preserve">AQ 513 - OB - CH:</t>
  </si>
  <si>
    <t xml:space="preserve">AQ 500  OB - CH:</t>
  </si>
  <si>
    <t xml:space="preserve">IN 772 1 - OB - CH:</t>
  </si>
  <si>
    <t xml:space="preserve">AQ 450 OB - CH:</t>
  </si>
  <si>
    <t xml:space="preserve">IN 792  OB - CH:</t>
  </si>
  <si>
    <t xml:space="preserve">AQ 520 - OB - CH:</t>
  </si>
  <si>
    <t xml:space="preserve">IN 793- OB - CH:</t>
  </si>
  <si>
    <t xml:space="preserve">IN784 - OB - CH:</t>
  </si>
  <si>
    <t xml:space="preserve">IN 794 - OB - CH:</t>
  </si>
  <si>
    <t xml:space="preserve">IN786 - OB - CH:</t>
  </si>
  <si>
    <t xml:space="preserve">TECTÔNICA 4</t>
  </si>
  <si>
    <t xml:space="preserve">INST PRED 3</t>
  </si>
  <si>
    <t xml:space="preserve">AQ 448 - OB - CH:</t>
  </si>
  <si>
    <t xml:space="preserve">IN774  OB - CH:</t>
  </si>
  <si>
    <t xml:space="preserve">AQ 516  OB - CH:</t>
  </si>
  <si>
    <t xml:space="preserve">IN782  OB - CH:</t>
  </si>
  <si>
    <t xml:space="preserve">AQ 517 - OB - CH:</t>
  </si>
  <si>
    <t xml:space="preserve">IN790 - OB - CH:</t>
  </si>
  <si>
    <t xml:space="preserve">AQ 518 - OB - CH:</t>
  </si>
  <si>
    <t xml:space="preserve">AQ 523  - OB - CH:</t>
  </si>
  <si>
    <t xml:space="preserve">PLAN. TRANSP.</t>
  </si>
  <si>
    <t xml:space="preserve">AQ 441  - OB - CH:</t>
  </si>
  <si>
    <t xml:space="preserve">AQ 445 OB - CH:</t>
  </si>
  <si>
    <t xml:space="preserve">AQ 502  OB - CH:</t>
  </si>
  <si>
    <t xml:space="preserve">IN788  OB - CH:</t>
  </si>
  <si>
    <t xml:space="preserve">AQ 556 - OB - CH:</t>
  </si>
  <si>
    <t xml:space="preserve">AQ 525 - OB - CH:</t>
  </si>
  <si>
    <t xml:space="preserve">AQ 506 - OB - CH:</t>
  </si>
  <si>
    <t xml:space="preserve">AR  667 OB - CH:</t>
  </si>
  <si>
    <r>
      <rPr>
        <b val="true"/>
        <sz val="12"/>
        <color theme="1"/>
        <rFont val="Arial Narrow"/>
        <family val="2"/>
        <charset val="1"/>
      </rPr>
      <t xml:space="preserve">GEO 2D 1 </t>
    </r>
    <r>
      <rPr>
        <sz val="12"/>
        <color theme="1"/>
        <rFont val="Arial Narrow"/>
        <family val="2"/>
        <charset val="1"/>
      </rPr>
      <t xml:space="preserve">Figuras</t>
    </r>
  </si>
  <si>
    <t xml:space="preserve">ACESSIBILIDADE  </t>
  </si>
  <si>
    <t xml:space="preserve">AQ 443 - OB - CH:</t>
  </si>
  <si>
    <t xml:space="preserve">EG432  OB - CH:</t>
  </si>
  <si>
    <t xml:space="preserve">AQ 508  OB - CH:</t>
  </si>
  <si>
    <t xml:space="preserve">AQ524 OB - CH:</t>
  </si>
  <si>
    <t xml:space="preserve">AQ 510 - OB - CH:</t>
  </si>
  <si>
    <t xml:space="preserve">AQ527 - OB - CH:</t>
  </si>
  <si>
    <t xml:space="preserve">AQ 512 30h - OB</t>
  </si>
  <si>
    <r>
      <rPr>
        <b val="true"/>
        <sz val="12"/>
        <color theme="1"/>
        <rFont val="Arial Narrow"/>
        <family val="2"/>
        <charset val="1"/>
      </rPr>
      <t xml:space="preserve">GEO 2D 2 </t>
    </r>
    <r>
      <rPr>
        <sz val="12"/>
        <color theme="1"/>
        <rFont val="Arial Narrow"/>
        <family val="2"/>
        <charset val="1"/>
      </rPr>
      <t xml:space="preserve">Projeto</t>
    </r>
  </si>
  <si>
    <t xml:space="preserve">CADASTRO MULT.</t>
  </si>
  <si>
    <t xml:space="preserve">TECTÔNICA 5</t>
  </si>
  <si>
    <t xml:space="preserve">EMPREENDEDOR.</t>
  </si>
  <si>
    <t xml:space="preserve">AQ 449 - OB - CH:</t>
  </si>
  <si>
    <t xml:space="preserve">EG431   OB - CH:</t>
  </si>
  <si>
    <t xml:space="preserve">AQ 519 -OB - CH:</t>
  </si>
  <si>
    <t xml:space="preserve">CA463  OB - CH:</t>
  </si>
  <si>
    <t xml:space="preserve">IN783 - OB - CH:</t>
  </si>
  <si>
    <t xml:space="preserve">AQ 526 - OB - CH:</t>
  </si>
  <si>
    <t xml:space="preserve">IN785 - OB - CH:</t>
  </si>
  <si>
    <r>
      <rPr>
        <b val="true"/>
        <sz val="12"/>
        <color theme="1"/>
        <rFont val="Arial Narrow"/>
        <family val="2"/>
        <charset val="1"/>
      </rPr>
      <t xml:space="preserve">OFICINA I (AA) </t>
    </r>
    <r>
      <rPr>
        <sz val="12"/>
        <color theme="1"/>
        <rFont val="Arial Narrow"/>
        <family val="2"/>
        <charset val="1"/>
      </rPr>
      <t xml:space="preserve">Compos.</t>
    </r>
  </si>
  <si>
    <t xml:space="preserve">TECTÔNICA 3</t>
  </si>
  <si>
    <t xml:space="preserve">TOPOGRAFIA E CARTOGRAFIA</t>
  </si>
  <si>
    <t xml:space="preserve">TÉCNICAS RETROSPECT.</t>
  </si>
  <si>
    <t xml:space="preserve">IN773 - OB - CH:</t>
  </si>
  <si>
    <t xml:space="preserve">AQ452 EL - CH:</t>
  </si>
  <si>
    <t xml:space="preserve">IN781  OB - CH:</t>
  </si>
  <si>
    <t xml:space="preserve">CA462 - OB - CH:</t>
  </si>
  <si>
    <t xml:space="preserve">IN789 - OB - CH:</t>
  </si>
  <si>
    <t xml:space="preserve">AQ 489 - EL - CH:</t>
  </si>
  <si>
    <t xml:space="preserve">AQ521 - OB - CH:</t>
  </si>
  <si>
    <r>
      <rPr>
        <b val="true"/>
        <sz val="12"/>
        <color theme="1"/>
        <rFont val="Arial Narrow"/>
        <family val="2"/>
        <charset val="1"/>
      </rPr>
      <t xml:space="preserve">OFICINA 6 </t>
    </r>
    <r>
      <rPr>
        <sz val="12"/>
        <color theme="1"/>
        <rFont val="Arial Narrow"/>
        <family val="2"/>
        <charset val="1"/>
      </rPr>
      <t xml:space="preserve">Arquitetura Urbana</t>
    </r>
    <r>
      <rPr>
        <b val="true"/>
        <sz val="12"/>
        <color theme="1"/>
        <rFont val="Arial Narrow"/>
        <family val="2"/>
        <charset val="1"/>
      </rPr>
      <t xml:space="preserve"> </t>
    </r>
  </si>
  <si>
    <t xml:space="preserve">AQ447 - OB - CH:</t>
  </si>
  <si>
    <t xml:space="preserve">IN777 EL - CH:</t>
  </si>
  <si>
    <t xml:space="preserve">AQ514  OB - CH:</t>
  </si>
  <si>
    <t xml:space="preserve">AQ 573 - EL - CH:</t>
  </si>
  <si>
    <t xml:space="preserve">AQ515 - OB - CH:</t>
  </si>
  <si>
    <t xml:space="preserve">AQ561 - EL - CH:</t>
  </si>
  <si>
    <t xml:space="preserve">IN778 - EL - CH:</t>
  </si>
  <si>
    <t xml:space="preserve">SISTEMAS INFRAESTRUT.</t>
  </si>
  <si>
    <r>
      <rPr>
        <b val="true"/>
        <sz val="12"/>
        <color theme="1"/>
        <rFont val="Arial Narrow"/>
        <family val="2"/>
        <charset val="1"/>
      </rPr>
      <t xml:space="preserve">TE GEO 3D 1 </t>
    </r>
    <r>
      <rPr>
        <sz val="12"/>
        <color theme="1"/>
        <rFont val="Arial Narrow"/>
        <family val="2"/>
        <charset val="1"/>
      </rPr>
      <t xml:space="preserve">BIM</t>
    </r>
    <r>
      <rPr>
        <b val="true"/>
        <sz val="12"/>
        <color theme="1"/>
        <rFont val="Arial Narrow"/>
        <family val="2"/>
        <charset val="1"/>
      </rPr>
      <t xml:space="preserve"> </t>
    </r>
  </si>
  <si>
    <t xml:space="preserve">AR676 - OB - CH:</t>
  </si>
  <si>
    <t xml:space="preserve">IN791 OB - CH:</t>
  </si>
  <si>
    <t xml:space="preserve">EG434 EL - CH:</t>
  </si>
  <si>
    <t xml:space="preserve">IN787 - OB - CH:</t>
  </si>
  <si>
    <r>
      <rPr>
        <b val="true"/>
        <sz val="12"/>
        <color theme="1"/>
        <rFont val="Arial Narrow"/>
        <family val="2"/>
        <charset val="1"/>
      </rPr>
      <t xml:space="preserve">GEO 3D 1 </t>
    </r>
    <r>
      <rPr>
        <sz val="12"/>
        <color theme="1"/>
        <rFont val="Arial Narrow"/>
        <family val="2"/>
        <charset val="1"/>
      </rPr>
      <t xml:space="preserve">Descritiva</t>
    </r>
    <r>
      <rPr>
        <b val="true"/>
        <sz val="12"/>
        <color theme="1"/>
        <rFont val="Arial Narrow"/>
        <family val="2"/>
        <charset val="1"/>
      </rPr>
      <t xml:space="preserve"> </t>
    </r>
  </si>
  <si>
    <r>
      <rPr>
        <b val="true"/>
        <sz val="12"/>
        <color theme="1"/>
        <rFont val="Arial Narrow"/>
        <family val="2"/>
        <charset val="1"/>
      </rPr>
      <t xml:space="preserve">GEO 3D 2 </t>
    </r>
    <r>
      <rPr>
        <sz val="12"/>
        <color theme="1"/>
        <rFont val="Arial Narrow"/>
        <family val="2"/>
        <charset val="1"/>
      </rPr>
      <t xml:space="preserve">Escadas</t>
    </r>
  </si>
  <si>
    <r>
      <rPr>
        <b val="true"/>
        <sz val="12"/>
        <color theme="1"/>
        <rFont val="Arial Narrow"/>
        <family val="2"/>
        <charset val="1"/>
      </rPr>
      <t xml:space="preserve">TE GEO 2D 3 </t>
    </r>
    <r>
      <rPr>
        <sz val="12"/>
        <color theme="1"/>
        <rFont val="Arial Narrow"/>
        <family val="2"/>
        <charset val="1"/>
      </rPr>
      <t xml:space="preserve">Proj Legal</t>
    </r>
  </si>
  <si>
    <t xml:space="preserve">GEO PROCESSAM.</t>
  </si>
  <si>
    <t xml:space="preserve">EG430 - OB - CH:</t>
  </si>
  <si>
    <t xml:space="preserve">EG435 - OB - CH:</t>
  </si>
  <si>
    <t xml:space="preserve">EG438 EL - CH:</t>
  </si>
  <si>
    <t xml:space="preserve">CA464 - OB - CH:</t>
  </si>
  <si>
    <t xml:space="preserve">MAQUETE I</t>
  </si>
  <si>
    <r>
      <rPr>
        <b val="true"/>
        <sz val="12"/>
        <color theme="1"/>
        <rFont val="Arial Narrow"/>
        <family val="2"/>
        <charset val="1"/>
      </rPr>
      <t xml:space="preserve">TE CONF 2 </t>
    </r>
    <r>
      <rPr>
        <sz val="12"/>
        <color theme="1"/>
        <rFont val="Arial Narrow"/>
        <family val="2"/>
        <charset val="1"/>
      </rPr>
      <t xml:space="preserve">VEGET</t>
    </r>
  </si>
  <si>
    <t xml:space="preserve">ESTÁGIO CI 2</t>
  </si>
  <si>
    <t xml:space="preserve">PROJ INT I</t>
  </si>
  <si>
    <t xml:space="preserve">IN775 - EL - CH:</t>
  </si>
  <si>
    <t xml:space="preserve">AQ539 - EL - CH:</t>
  </si>
  <si>
    <t xml:space="preserve">AQ500 - EL - CH:</t>
  </si>
  <si>
    <t xml:space="preserve">AQ496 EL - CH:</t>
  </si>
  <si>
    <r>
      <rPr>
        <b val="true"/>
        <sz val="12"/>
        <color theme="1"/>
        <rFont val="Arial Narrow"/>
        <family val="2"/>
        <charset val="1"/>
      </rPr>
      <t xml:space="preserve">TE GEO 3D 3 </t>
    </r>
    <r>
      <rPr>
        <sz val="12"/>
        <color theme="1"/>
        <rFont val="Arial Narrow"/>
        <family val="2"/>
        <charset val="1"/>
      </rPr>
      <t xml:space="preserve">Perspectivas</t>
    </r>
  </si>
  <si>
    <t xml:space="preserve">PORTFÓLIO 2</t>
  </si>
  <si>
    <t xml:space="preserve">TE TEORIA V</t>
  </si>
  <si>
    <r>
      <rPr>
        <b val="true"/>
        <sz val="12"/>
        <color rgb="FF000000"/>
        <rFont val="Arial Narrow"/>
        <family val="2"/>
        <charset val="1"/>
      </rPr>
      <t xml:space="preserve">CONF AMB V </t>
    </r>
    <r>
      <rPr>
        <sz val="12"/>
        <color rgb="FF000000"/>
        <rFont val="Arial Narrow"/>
        <family val="2"/>
        <charset val="1"/>
      </rPr>
      <t xml:space="preserve">ARQ BIOCLIMATICA</t>
    </r>
  </si>
  <si>
    <t xml:space="preserve">EG 469 - EL - CH:</t>
  </si>
  <si>
    <t xml:space="preserve">IN795  - EL - CH:</t>
  </si>
  <si>
    <t xml:space="preserve">AQ 555 - EL - CH:</t>
  </si>
  <si>
    <t xml:space="preserve">AQ535 - EL - CH:</t>
  </si>
  <si>
    <r>
      <rPr>
        <b val="true"/>
        <sz val="12"/>
        <color theme="1"/>
        <rFont val="Arial Narrow"/>
        <family val="2"/>
        <charset val="1"/>
      </rPr>
      <t xml:space="preserve">TE GEO 2D 1 </t>
    </r>
    <r>
      <rPr>
        <sz val="12"/>
        <color theme="1"/>
        <rFont val="Arial Narrow"/>
        <family val="2"/>
        <charset val="1"/>
      </rPr>
      <t xml:space="preserve">Des Arq</t>
    </r>
  </si>
  <si>
    <r>
      <rPr>
        <b val="true"/>
        <sz val="12"/>
        <color theme="1"/>
        <rFont val="Arial Narrow"/>
        <family val="2"/>
        <charset val="1"/>
      </rPr>
      <t xml:space="preserve">CONF AMB VI</t>
    </r>
    <r>
      <rPr>
        <b val="true"/>
        <sz val="10"/>
        <color theme="1"/>
        <rFont val="Arial Narrow"/>
        <family val="2"/>
        <charset val="1"/>
      </rPr>
      <t xml:space="preserve"> </t>
    </r>
    <r>
      <rPr>
        <sz val="10"/>
        <color theme="1"/>
        <rFont val="Arial Narrow"/>
        <family val="2"/>
        <charset val="1"/>
      </rPr>
      <t xml:space="preserve">Sistemas Sustentáveis e Certificação Ambiental</t>
    </r>
  </si>
  <si>
    <t xml:space="preserve">EG433 - EL - CH:</t>
  </si>
  <si>
    <t xml:space="preserve">AQ 545</t>
  </si>
  <si>
    <t xml:space="preserve">ESTÁGIO CI 1</t>
  </si>
  <si>
    <t xml:space="preserve">AQ499 -EL - CH:</t>
  </si>
  <si>
    <t xml:space="preserve">INT0078 EL - CH:</t>
  </si>
  <si>
    <r>
      <rPr>
        <b val="true"/>
        <sz val="12"/>
        <color rgb="FF000000"/>
        <rFont val="Arial Narrow"/>
        <family val="2"/>
        <charset val="1"/>
      </rPr>
      <t xml:space="preserve">TE GEO 2D 4 </t>
    </r>
    <r>
      <rPr>
        <sz val="12"/>
        <color rgb="FF000000"/>
        <rFont val="Arial Narrow"/>
        <family val="2"/>
        <charset val="1"/>
      </rPr>
      <t xml:space="preserve">Proj Executivo</t>
    </r>
  </si>
  <si>
    <t xml:space="preserve">EG470 EL - CH:</t>
  </si>
  <si>
    <t xml:space="preserve">TE GEO 3D 2 </t>
  </si>
  <si>
    <t xml:space="preserve">EG436 EL - CH: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</si>
</sst>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 Narrow"/>
      <family val="2"/>
      <charset val="1"/>
    </font>
    <font>
      <b val="true"/>
      <sz val="10"/>
      <color theme="1"/>
      <name val="Arial Narrow"/>
      <family val="2"/>
      <charset val="1"/>
    </font>
    <font>
      <sz val="10"/>
      <color theme="1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9"/>
      <name val="Arial Narrow"/>
      <family val="2"/>
      <charset val="1"/>
    </font>
    <font>
      <sz val="10"/>
      <color rgb="FFFF0000"/>
      <name val="Arial Narrow"/>
      <family val="2"/>
      <charset val="1"/>
    </font>
    <font>
      <b val="true"/>
      <sz val="10"/>
      <color rgb="FFFF0000"/>
      <name val="Arial Narrow"/>
      <family val="2"/>
      <charset val="1"/>
    </font>
    <font>
      <sz val="10"/>
      <color theme="0"/>
      <name val="Arial Narrow"/>
      <family val="2"/>
      <charset val="1"/>
    </font>
    <font>
      <b val="true"/>
      <sz val="10"/>
      <color theme="9"/>
      <name val="Arial Narrow"/>
      <family val="2"/>
      <charset val="1"/>
    </font>
    <font>
      <sz val="10"/>
      <color theme="1"/>
      <name val="Calibri"/>
      <family val="2"/>
      <charset val="1"/>
    </font>
    <font>
      <sz val="10"/>
      <color theme="4"/>
      <name val="Arial Narrow"/>
      <family val="2"/>
      <charset val="1"/>
    </font>
    <font>
      <sz val="11"/>
      <color theme="1"/>
      <name val="Calibri"/>
      <family val="2"/>
      <charset val="1"/>
    </font>
    <font>
      <b val="true"/>
      <sz val="12"/>
      <color theme="1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2"/>
      <color theme="1"/>
      <name val="Arial Narrow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FDEADA"/>
        <bgColor rgb="FFEBF1DE"/>
      </patternFill>
    </fill>
    <fill>
      <patternFill patternType="solid">
        <fgColor rgb="FFAEAEAE"/>
        <bgColor rgb="FFA6A6A6"/>
      </patternFill>
    </fill>
    <fill>
      <patternFill patternType="solid">
        <fgColor rgb="FFA6A6A6"/>
        <bgColor rgb="FFAEAEAE"/>
      </patternFill>
    </fill>
    <fill>
      <patternFill patternType="solid">
        <fgColor rgb="FFFCD5B5"/>
        <bgColor rgb="FFFDEADA"/>
      </patternFill>
    </fill>
    <fill>
      <patternFill patternType="solid">
        <fgColor rgb="FFC3D69B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EBF1DE"/>
        <bgColor rgb="FFF2F2F2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C000"/>
      </patternFill>
    </fill>
    <fill>
      <patternFill patternType="solid">
        <fgColor rgb="FFDBEEF4"/>
        <bgColor rgb="FFDDEFE2"/>
      </patternFill>
    </fill>
    <fill>
      <patternFill patternType="solid">
        <fgColor rgb="FFCCC1DA"/>
        <bgColor rgb="FFBFBFBF"/>
      </patternFill>
    </fill>
    <fill>
      <patternFill patternType="solid">
        <fgColor rgb="FFE6E0EC"/>
        <bgColor rgb="FFD9D9D9"/>
      </patternFill>
    </fill>
    <fill>
      <patternFill patternType="solid">
        <fgColor rgb="FFB7DEE8"/>
        <bgColor rgb="FFD9D9D9"/>
      </patternFill>
    </fill>
    <fill>
      <patternFill patternType="solid">
        <fgColor rgb="FFFAC090"/>
        <bgColor rgb="FFFCD5B5"/>
      </patternFill>
    </fill>
    <fill>
      <patternFill patternType="solid">
        <fgColor rgb="FFBFBFBF"/>
        <bgColor rgb="FFCCC1DA"/>
      </patternFill>
    </fill>
    <fill>
      <patternFill patternType="solid">
        <fgColor rgb="FFF2F2F2"/>
        <bgColor rgb="FFEBF1DE"/>
      </patternFill>
    </fill>
    <fill>
      <patternFill patternType="solid">
        <fgColor rgb="FF999999"/>
        <bgColor rgb="FFA6A6A6"/>
      </patternFill>
    </fill>
    <fill>
      <patternFill patternType="solid">
        <fgColor theme="0"/>
        <bgColor rgb="FFF2F2F2"/>
      </patternFill>
    </fill>
    <fill>
      <patternFill patternType="solid">
        <fgColor rgb="FFD9D9D9"/>
        <bgColor rgb="FFE6E0EC"/>
      </patternFill>
    </fill>
    <fill>
      <patternFill patternType="solid">
        <fgColor rgb="FFF79646"/>
        <bgColor rgb="FFFF9900"/>
      </patternFill>
    </fill>
    <fill>
      <patternFill patternType="solid">
        <fgColor rgb="FFDDEFE2"/>
        <bgColor rgb="FFDBEEF4"/>
      </patternFill>
    </fill>
    <fill>
      <patternFill patternType="solid">
        <fgColor rgb="FFFF0000"/>
        <bgColor rgb="FF993300"/>
      </patternFill>
    </fill>
    <fill>
      <patternFill patternType="solid">
        <fgColor theme="0" tint="-0.5"/>
        <bgColor rgb="FF999999"/>
      </patternFill>
    </fill>
    <fill>
      <patternFill patternType="solid">
        <fgColor rgb="FFFF9900"/>
        <bgColor rgb="FFF79646"/>
      </patternFill>
    </fill>
    <fill>
      <patternFill patternType="solid">
        <fgColor theme="5"/>
        <bgColor rgb="FFF79646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>
        <color rgb="FF3B3838"/>
      </bottom>
      <diagonal/>
    </border>
    <border diagonalUp="false" diagonalDown="false">
      <left/>
      <right/>
      <top style="medium"/>
      <bottom style="thin">
        <color rgb="FF3B3838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>
        <color rgb="FF3B3838"/>
      </right>
      <top style="thin">
        <color rgb="FF3B3838"/>
      </top>
      <bottom style="thin">
        <color rgb="FF3B3838"/>
      </bottom>
      <diagonal/>
    </border>
    <border diagonalUp="false" diagonalDown="false">
      <left style="thin">
        <color rgb="FF3B3838"/>
      </left>
      <right style="medium"/>
      <top style="medium"/>
      <bottom/>
      <diagonal/>
    </border>
    <border diagonalUp="false" diagonalDown="false">
      <left/>
      <right style="thin">
        <color rgb="FF3B3838"/>
      </right>
      <top/>
      <bottom style="thin">
        <color rgb="FF3B3838"/>
      </bottom>
      <diagonal/>
    </border>
    <border diagonalUp="false" diagonalDown="false">
      <left style="thin">
        <color rgb="FF3B3838"/>
      </left>
      <right/>
      <top/>
      <bottom style="thin">
        <color rgb="FF3B3838"/>
      </bottom>
      <diagonal/>
    </border>
    <border diagonalUp="false" diagonalDown="false">
      <left style="thin">
        <color rgb="FF3B3838"/>
      </left>
      <right style="medium"/>
      <top style="thin">
        <color rgb="FF3B3838"/>
      </top>
      <bottom style="thin">
        <color rgb="FF3B3838"/>
      </bottom>
      <diagonal/>
    </border>
    <border diagonalUp="false" diagonalDown="false">
      <left/>
      <right style="thin">
        <color rgb="FF3B3838"/>
      </right>
      <top style="thin">
        <color rgb="FF3B3838"/>
      </top>
      <bottom style="thin">
        <color rgb="FF3B3838"/>
      </bottom>
      <diagonal/>
    </border>
    <border diagonalUp="false" diagonalDown="false">
      <left style="thin">
        <color rgb="FF3B3838"/>
      </left>
      <right/>
      <top style="thin">
        <color rgb="FF3B3838"/>
      </top>
      <bottom style="thin">
        <color rgb="FF3B3838"/>
      </bottom>
      <diagonal/>
    </border>
    <border diagonalUp="false" diagonalDown="false">
      <left style="medium"/>
      <right style="thin">
        <color rgb="FF3B3838"/>
      </right>
      <top/>
      <bottom style="thin">
        <color rgb="FF3B3838"/>
      </bottom>
      <diagonal/>
    </border>
    <border diagonalUp="false" diagonalDown="false">
      <left style="thin">
        <color rgb="FF3B3838"/>
      </left>
      <right style="medium"/>
      <top/>
      <bottom style="thin">
        <color rgb="FF3B3838"/>
      </bottom>
      <diagonal/>
    </border>
    <border diagonalUp="false" diagonalDown="false">
      <left style="medium"/>
      <right style="thin">
        <color rgb="FF3B3838"/>
      </right>
      <top style="thin">
        <color rgb="FF3B3838"/>
      </top>
      <bottom/>
      <diagonal/>
    </border>
    <border diagonalUp="false" diagonalDown="false">
      <left/>
      <right style="thin">
        <color rgb="FF3B3838"/>
      </right>
      <top style="thin">
        <color rgb="FF3B3838"/>
      </top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>
        <color rgb="FF3B3838"/>
      </left>
      <right style="medium"/>
      <top style="thin"/>
      <bottom style="thin"/>
      <diagonal/>
    </border>
    <border diagonalUp="false" diagonalDown="false">
      <left style="medium"/>
      <right style="thin">
        <color rgb="FF3B3838"/>
      </right>
      <top style="thin"/>
      <bottom style="thin">
        <color rgb="FF3B3838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>
        <color rgb="FF3B3838"/>
      </left>
      <right style="medium"/>
      <top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1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5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2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6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9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9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23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23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2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5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2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7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0" borderId="3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1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0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B7DEE8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C3D69B"/>
          <bgColor rgb="FF000000"/>
        </patternFill>
      </fill>
    </dxf>
    <dxf>
      <fill>
        <patternFill patternType="solid">
          <fgColor rgb="FFCCC1DA"/>
          <bgColor rgb="FF000000"/>
        </patternFill>
      </fill>
    </dxf>
    <dxf>
      <fill>
        <patternFill patternType="solid">
          <fgColor rgb="FFDBEEF4"/>
          <bgColor rgb="FF000000"/>
        </patternFill>
      </fill>
    </dxf>
    <dxf>
      <fill>
        <patternFill patternType="solid">
          <fgColor rgb="FFE6E0EC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FAC090"/>
          <bgColor rgb="FF000000"/>
        </patternFill>
      </fill>
    </dxf>
    <dxf>
      <fill>
        <patternFill patternType="solid">
          <fgColor rgb="FFFCD5B5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DEFE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BFBFBF"/>
      <rgbColor rgb="FF808080"/>
      <rgbColor rgb="FFA6A6A6"/>
      <rgbColor rgb="FF993366"/>
      <rgbColor rgb="FFEBF1DE"/>
      <rgbColor rgb="FFDBEEF4"/>
      <rgbColor rgb="FF660066"/>
      <rgbColor rgb="FFF79646"/>
      <rgbColor rgb="FF0066CC"/>
      <rgbColor rgb="FFCCC1DA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F2F2F2"/>
      <rgbColor rgb="FFDDEFE2"/>
      <rgbColor rgb="FFFDEADA"/>
      <rgbColor rgb="FFB7DEE8"/>
      <rgbColor rgb="FFFCD5B5"/>
      <rgbColor rgb="FFAEAEAE"/>
      <rgbColor rgb="FFFAC090"/>
      <rgbColor rgb="FF3366FF"/>
      <rgbColor rgb="FFE6E0EC"/>
      <rgbColor rgb="FFC3D69B"/>
      <rgbColor rgb="FFFFC000"/>
      <rgbColor rgb="FFFF9900"/>
      <rgbColor rgb="FFE97132"/>
      <rgbColor rgb="FF666699"/>
      <rgbColor rgb="FF999999"/>
      <rgbColor rgb="FF003366"/>
      <rgbColor rgb="FF4EA72E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1000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1" ySplit="0" topLeftCell="B1" activePane="topRight" state="frozen"/>
      <selection pane="topLeft" activeCell="A1" activeCellId="0" sqref="A1"/>
      <selection pane="topRight" activeCell="AF113" activeCellId="0" sqref="AF113"/>
    </sheetView>
  </sheetViews>
  <sheetFormatPr defaultColWidth="14.4257812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1.57"/>
    <col collapsed="false" customWidth="true" hidden="false" outlineLevel="0" max="8" min="3" style="0" width="16"/>
    <col collapsed="false" customWidth="true" hidden="false" outlineLevel="0" max="9" min="9" style="0" width="16.71"/>
    <col collapsed="false" customWidth="true" hidden="false" outlineLevel="0" max="10" min="10" style="0" width="1.57"/>
    <col collapsed="false" customWidth="true" hidden="false" outlineLevel="0" max="11" min="11" style="0" width="11.57"/>
    <col collapsed="false" customWidth="true" hidden="false" outlineLevel="0" max="17" min="12" style="0" width="15.71"/>
    <col collapsed="false" customWidth="true" hidden="false" outlineLevel="0" max="18" min="18" style="0" width="16.71"/>
    <col collapsed="false" customWidth="true" hidden="false" outlineLevel="0" max="19" min="19" style="0" width="1.57"/>
    <col collapsed="false" customWidth="true" hidden="false" outlineLevel="0" max="20" min="20" style="0" width="11.57"/>
    <col collapsed="false" customWidth="true" hidden="false" outlineLevel="0" max="26" min="21" style="0" width="15.71"/>
    <col collapsed="false" customWidth="true" hidden="false" outlineLevel="0" max="27" min="27" style="0" width="16.71"/>
    <col collapsed="false" customWidth="true" hidden="false" outlineLevel="0" max="28" min="28" style="0" width="1.57"/>
    <col collapsed="false" customWidth="true" hidden="false" outlineLevel="0" max="29" min="29" style="0" width="11.57"/>
    <col collapsed="false" customWidth="true" hidden="false" outlineLevel="0" max="35" min="30" style="0" width="15.85"/>
    <col collapsed="false" customWidth="true" hidden="false" outlineLevel="0" max="36" min="36" style="0" width="16.71"/>
    <col collapsed="false" customWidth="true" hidden="false" outlineLevel="0" max="37" min="37" style="0" width="1.29"/>
    <col collapsed="false" customWidth="true" hidden="false" outlineLevel="0" max="55" min="38" style="0" width="15.71"/>
  </cols>
  <sheetData>
    <row r="1" customFormat="false" ht="23.25" hidden="false" customHeight="true" outlineLevel="0" collapsed="false">
      <c r="A1" s="1"/>
      <c r="B1" s="1"/>
      <c r="C1" s="1" t="s">
        <v>0</v>
      </c>
      <c r="D1" s="1"/>
      <c r="E1" s="1"/>
      <c r="F1" s="1"/>
      <c r="G1" s="1"/>
      <c r="H1" s="1"/>
      <c r="I1" s="1"/>
      <c r="J1" s="2"/>
      <c r="K1" s="1"/>
      <c r="L1" s="1" t="s">
        <v>0</v>
      </c>
      <c r="M1" s="1"/>
      <c r="N1" s="1"/>
      <c r="O1" s="1"/>
      <c r="P1" s="1"/>
      <c r="Q1" s="1"/>
      <c r="R1" s="1"/>
      <c r="S1" s="2"/>
      <c r="T1" s="1"/>
      <c r="U1" s="1" t="s">
        <v>0</v>
      </c>
      <c r="V1" s="1"/>
      <c r="W1" s="1"/>
      <c r="X1" s="1"/>
      <c r="Y1" s="1"/>
      <c r="Z1" s="1"/>
      <c r="AA1" s="1"/>
      <c r="AB1" s="2"/>
      <c r="AC1" s="1"/>
      <c r="AD1" s="1" t="s">
        <v>1</v>
      </c>
      <c r="AE1" s="1"/>
      <c r="AF1" s="1"/>
      <c r="AG1" s="1"/>
      <c r="AH1" s="1"/>
      <c r="AI1" s="1"/>
      <c r="AJ1" s="1"/>
      <c r="AK1" s="3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customFormat="false" ht="23.25" hidden="false" customHeight="true" outlineLevel="0" collapsed="false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3</v>
      </c>
      <c r="J2" s="7"/>
      <c r="K2" s="5" t="s">
        <v>3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6" t="s">
        <v>3</v>
      </c>
      <c r="S2" s="7"/>
      <c r="T2" s="5" t="s">
        <v>3</v>
      </c>
      <c r="U2" s="5" t="s">
        <v>16</v>
      </c>
      <c r="V2" s="5" t="s">
        <v>17</v>
      </c>
      <c r="W2" s="5" t="s">
        <v>18</v>
      </c>
      <c r="X2" s="5" t="s">
        <v>19</v>
      </c>
      <c r="Y2" s="5" t="s">
        <v>20</v>
      </c>
      <c r="Z2" s="5" t="s">
        <v>21</v>
      </c>
      <c r="AA2" s="6" t="s">
        <v>3</v>
      </c>
      <c r="AB2" s="7"/>
      <c r="AC2" s="5" t="s">
        <v>3</v>
      </c>
      <c r="AD2" s="5" t="s">
        <v>22</v>
      </c>
      <c r="AE2" s="5" t="s">
        <v>23</v>
      </c>
      <c r="AF2" s="5" t="s">
        <v>24</v>
      </c>
      <c r="AG2" s="5" t="s">
        <v>25</v>
      </c>
      <c r="AH2" s="5" t="s">
        <v>26</v>
      </c>
      <c r="AI2" s="5" t="s">
        <v>27</v>
      </c>
      <c r="AJ2" s="6" t="s">
        <v>3</v>
      </c>
      <c r="AK2" s="8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4"/>
      <c r="AY2" s="9"/>
      <c r="AZ2" s="9"/>
      <c r="BA2" s="9"/>
      <c r="BB2" s="9"/>
      <c r="BC2" s="9"/>
    </row>
    <row r="3" customFormat="false" ht="23.25" hidden="false" customHeight="true" outlineLevel="0" collapsed="false">
      <c r="A3" s="10" t="s">
        <v>28</v>
      </c>
      <c r="B3" s="10"/>
      <c r="C3" s="10" t="s">
        <v>29</v>
      </c>
      <c r="D3" s="10" t="s">
        <v>30</v>
      </c>
      <c r="E3" s="10" t="s">
        <v>31</v>
      </c>
      <c r="F3" s="10" t="s">
        <v>32</v>
      </c>
      <c r="G3" s="10" t="s">
        <v>33</v>
      </c>
      <c r="H3" s="10" t="s">
        <v>34</v>
      </c>
      <c r="I3" s="11" t="s">
        <v>35</v>
      </c>
      <c r="J3" s="12"/>
      <c r="K3" s="10"/>
      <c r="L3" s="10" t="s">
        <v>29</v>
      </c>
      <c r="M3" s="10" t="s">
        <v>30</v>
      </c>
      <c r="N3" s="10" t="s">
        <v>31</v>
      </c>
      <c r="O3" s="10" t="s">
        <v>32</v>
      </c>
      <c r="P3" s="10" t="s">
        <v>33</v>
      </c>
      <c r="Q3" s="10" t="s">
        <v>34</v>
      </c>
      <c r="R3" s="11" t="s">
        <v>35</v>
      </c>
      <c r="S3" s="12"/>
      <c r="T3" s="10"/>
      <c r="U3" s="10" t="s">
        <v>29</v>
      </c>
      <c r="V3" s="10" t="s">
        <v>30</v>
      </c>
      <c r="W3" s="10" t="s">
        <v>31</v>
      </c>
      <c r="X3" s="10" t="s">
        <v>32</v>
      </c>
      <c r="Y3" s="10" t="s">
        <v>33</v>
      </c>
      <c r="Z3" s="10" t="s">
        <v>34</v>
      </c>
      <c r="AA3" s="11" t="s">
        <v>35</v>
      </c>
      <c r="AB3" s="12"/>
      <c r="AC3" s="10"/>
      <c r="AD3" s="10" t="s">
        <v>29</v>
      </c>
      <c r="AE3" s="10" t="s">
        <v>30</v>
      </c>
      <c r="AF3" s="10" t="s">
        <v>31</v>
      </c>
      <c r="AG3" s="10" t="s">
        <v>32</v>
      </c>
      <c r="AH3" s="10" t="s">
        <v>33</v>
      </c>
      <c r="AI3" s="10" t="s">
        <v>34</v>
      </c>
      <c r="AJ3" s="11" t="s">
        <v>35</v>
      </c>
      <c r="AK3" s="13"/>
      <c r="AL3" s="1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customFormat="false" ht="23.25" hidden="false" customHeight="true" outlineLevel="0" collapsed="false">
      <c r="A4" s="15" t="s">
        <v>36</v>
      </c>
      <c r="B4" s="15" t="s">
        <v>37</v>
      </c>
      <c r="C4" s="16" t="s">
        <v>38</v>
      </c>
      <c r="D4" s="17"/>
      <c r="E4" s="17"/>
      <c r="F4" s="17"/>
      <c r="G4" s="16" t="s">
        <v>39</v>
      </c>
      <c r="H4" s="18"/>
      <c r="I4" s="19" t="s">
        <v>40</v>
      </c>
      <c r="J4" s="12"/>
      <c r="K4" s="15" t="s">
        <v>37</v>
      </c>
      <c r="L4" s="16" t="s">
        <v>41</v>
      </c>
      <c r="M4" s="16" t="s">
        <v>42</v>
      </c>
      <c r="N4" s="16" t="s">
        <v>41</v>
      </c>
      <c r="O4" s="16" t="s">
        <v>42</v>
      </c>
      <c r="P4" s="16" t="s">
        <v>39</v>
      </c>
      <c r="Q4" s="20"/>
      <c r="R4" s="19" t="s">
        <v>40</v>
      </c>
      <c r="S4" s="12"/>
      <c r="T4" s="15" t="s">
        <v>37</v>
      </c>
      <c r="U4" s="18"/>
      <c r="V4" s="18"/>
      <c r="W4" s="18"/>
      <c r="X4" s="18"/>
      <c r="Y4" s="18"/>
      <c r="Z4" s="18"/>
      <c r="AA4" s="19" t="s">
        <v>40</v>
      </c>
      <c r="AB4" s="2"/>
      <c r="AC4" s="15" t="s">
        <v>37</v>
      </c>
      <c r="AD4" s="16" t="s">
        <v>41</v>
      </c>
      <c r="AE4" s="16" t="s">
        <v>42</v>
      </c>
      <c r="AF4" s="16" t="s">
        <v>41</v>
      </c>
      <c r="AG4" s="16" t="s">
        <v>42</v>
      </c>
      <c r="AH4" s="16" t="s">
        <v>39</v>
      </c>
      <c r="AI4" s="18"/>
      <c r="AJ4" s="19" t="s">
        <v>40</v>
      </c>
      <c r="AK4" s="3"/>
      <c r="AL4" s="1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customFormat="false" ht="23.25" hidden="false" customHeight="true" outlineLevel="0" collapsed="false">
      <c r="A5" s="15" t="s">
        <v>36</v>
      </c>
      <c r="B5" s="15" t="s">
        <v>43</v>
      </c>
      <c r="C5" s="16" t="s">
        <v>44</v>
      </c>
      <c r="D5" s="16" t="s">
        <v>44</v>
      </c>
      <c r="E5" s="16" t="s">
        <v>44</v>
      </c>
      <c r="F5" s="21" t="s">
        <v>45</v>
      </c>
      <c r="G5" s="16" t="s">
        <v>39</v>
      </c>
      <c r="H5" s="20"/>
      <c r="I5" s="19" t="s">
        <v>46</v>
      </c>
      <c r="J5" s="12"/>
      <c r="K5" s="15" t="s">
        <v>43</v>
      </c>
      <c r="L5" s="16" t="s">
        <v>41</v>
      </c>
      <c r="M5" s="16" t="s">
        <v>42</v>
      </c>
      <c r="N5" s="16" t="s">
        <v>41</v>
      </c>
      <c r="O5" s="16" t="s">
        <v>42</v>
      </c>
      <c r="P5" s="16" t="s">
        <v>39</v>
      </c>
      <c r="Q5" s="20"/>
      <c r="R5" s="19" t="s">
        <v>46</v>
      </c>
      <c r="S5" s="12"/>
      <c r="T5" s="15" t="s">
        <v>43</v>
      </c>
      <c r="U5" s="16" t="s">
        <v>47</v>
      </c>
      <c r="V5" s="16" t="s">
        <v>47</v>
      </c>
      <c r="W5" s="16" t="s">
        <v>47</v>
      </c>
      <c r="X5" s="16" t="s">
        <v>47</v>
      </c>
      <c r="Y5" s="16" t="s">
        <v>47</v>
      </c>
      <c r="Z5" s="18"/>
      <c r="AA5" s="19" t="s">
        <v>46</v>
      </c>
      <c r="AB5" s="2"/>
      <c r="AC5" s="15" t="s">
        <v>43</v>
      </c>
      <c r="AD5" s="16" t="s">
        <v>41</v>
      </c>
      <c r="AE5" s="16" t="s">
        <v>42</v>
      </c>
      <c r="AF5" s="16" t="s">
        <v>41</v>
      </c>
      <c r="AG5" s="16" t="s">
        <v>42</v>
      </c>
      <c r="AH5" s="16" t="s">
        <v>39</v>
      </c>
      <c r="AI5" s="16" t="s">
        <v>48</v>
      </c>
      <c r="AJ5" s="19" t="s">
        <v>46</v>
      </c>
      <c r="AK5" s="3"/>
      <c r="AL5" s="1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customFormat="false" ht="23.25" hidden="false" customHeight="true" outlineLevel="0" collapsed="false">
      <c r="A6" s="15" t="s">
        <v>36</v>
      </c>
      <c r="B6" s="15" t="s">
        <v>49</v>
      </c>
      <c r="C6" s="16" t="s">
        <v>44</v>
      </c>
      <c r="D6" s="16" t="s">
        <v>44</v>
      </c>
      <c r="E6" s="16" t="s">
        <v>44</v>
      </c>
      <c r="F6" s="21" t="s">
        <v>45</v>
      </c>
      <c r="G6" s="16" t="s">
        <v>39</v>
      </c>
      <c r="H6" s="20"/>
      <c r="I6" s="19" t="s">
        <v>50</v>
      </c>
      <c r="J6" s="12"/>
      <c r="K6" s="15" t="s">
        <v>49</v>
      </c>
      <c r="L6" s="16" t="s">
        <v>41</v>
      </c>
      <c r="M6" s="16" t="s">
        <v>42</v>
      </c>
      <c r="N6" s="16" t="s">
        <v>41</v>
      </c>
      <c r="O6" s="16" t="s">
        <v>42</v>
      </c>
      <c r="P6" s="16" t="s">
        <v>39</v>
      </c>
      <c r="Q6" s="16" t="s">
        <v>51</v>
      </c>
      <c r="R6" s="19" t="s">
        <v>50</v>
      </c>
      <c r="S6" s="12"/>
      <c r="T6" s="15" t="s">
        <v>49</v>
      </c>
      <c r="U6" s="16" t="s">
        <v>47</v>
      </c>
      <c r="V6" s="16" t="s">
        <v>47</v>
      </c>
      <c r="W6" s="16" t="s">
        <v>47</v>
      </c>
      <c r="X6" s="16" t="s">
        <v>47</v>
      </c>
      <c r="Y6" s="16" t="s">
        <v>47</v>
      </c>
      <c r="Z6" s="18"/>
      <c r="AA6" s="19" t="s">
        <v>50</v>
      </c>
      <c r="AB6" s="2"/>
      <c r="AC6" s="15" t="s">
        <v>49</v>
      </c>
      <c r="AD6" s="16" t="s">
        <v>41</v>
      </c>
      <c r="AE6" s="16" t="s">
        <v>42</v>
      </c>
      <c r="AF6" s="16" t="s">
        <v>41</v>
      </c>
      <c r="AG6" s="16" t="s">
        <v>42</v>
      </c>
      <c r="AH6" s="16" t="s">
        <v>39</v>
      </c>
      <c r="AI6" s="16" t="s">
        <v>48</v>
      </c>
      <c r="AJ6" s="19" t="s">
        <v>50</v>
      </c>
      <c r="AK6" s="3"/>
      <c r="AL6" s="1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customFormat="false" ht="23.25" hidden="false" customHeight="true" outlineLevel="0" collapsed="false">
      <c r="A7" s="15" t="s">
        <v>36</v>
      </c>
      <c r="B7" s="15" t="s">
        <v>52</v>
      </c>
      <c r="C7" s="16" t="s">
        <v>44</v>
      </c>
      <c r="D7" s="16" t="s">
        <v>44</v>
      </c>
      <c r="E7" s="16" t="s">
        <v>44</v>
      </c>
      <c r="F7" s="21" t="s">
        <v>45</v>
      </c>
      <c r="G7" s="18"/>
      <c r="H7" s="20"/>
      <c r="I7" s="19" t="s">
        <v>53</v>
      </c>
      <c r="J7" s="12"/>
      <c r="K7" s="15" t="s">
        <v>52</v>
      </c>
      <c r="L7" s="16" t="s">
        <v>54</v>
      </c>
      <c r="M7" s="16" t="s">
        <v>55</v>
      </c>
      <c r="N7" s="16" t="s">
        <v>54</v>
      </c>
      <c r="O7" s="16" t="s">
        <v>51</v>
      </c>
      <c r="P7" s="18"/>
      <c r="Q7" s="16" t="s">
        <v>51</v>
      </c>
      <c r="R7" s="19" t="s">
        <v>53</v>
      </c>
      <c r="S7" s="12"/>
      <c r="T7" s="15" t="s">
        <v>52</v>
      </c>
      <c r="U7" s="16" t="s">
        <v>47</v>
      </c>
      <c r="V7" s="16" t="s">
        <v>47</v>
      </c>
      <c r="W7" s="16" t="s">
        <v>47</v>
      </c>
      <c r="X7" s="16" t="s">
        <v>47</v>
      </c>
      <c r="Y7" s="16" t="s">
        <v>47</v>
      </c>
      <c r="Z7" s="18"/>
      <c r="AA7" s="19" t="s">
        <v>53</v>
      </c>
      <c r="AB7" s="2"/>
      <c r="AC7" s="15" t="s">
        <v>52</v>
      </c>
      <c r="AD7" s="16" t="s">
        <v>54</v>
      </c>
      <c r="AE7" s="16" t="s">
        <v>55</v>
      </c>
      <c r="AF7" s="16" t="s">
        <v>54</v>
      </c>
      <c r="AG7" s="16" t="s">
        <v>51</v>
      </c>
      <c r="AH7" s="18"/>
      <c r="AI7" s="16" t="s">
        <v>48</v>
      </c>
      <c r="AJ7" s="19" t="s">
        <v>53</v>
      </c>
      <c r="AK7" s="3"/>
      <c r="AL7" s="1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customFormat="false" ht="23.25" hidden="false" customHeight="true" outlineLevel="0" collapsed="false">
      <c r="A8" s="15" t="s">
        <v>36</v>
      </c>
      <c r="B8" s="15" t="s">
        <v>56</v>
      </c>
      <c r="C8" s="16" t="s">
        <v>44</v>
      </c>
      <c r="D8" s="16" t="s">
        <v>44</v>
      </c>
      <c r="E8" s="16" t="s">
        <v>44</v>
      </c>
      <c r="F8" s="21" t="s">
        <v>45</v>
      </c>
      <c r="G8" s="18"/>
      <c r="H8" s="20"/>
      <c r="I8" s="19" t="s">
        <v>57</v>
      </c>
      <c r="J8" s="12"/>
      <c r="K8" s="15" t="s">
        <v>56</v>
      </c>
      <c r="L8" s="16" t="s">
        <v>54</v>
      </c>
      <c r="M8" s="16" t="s">
        <v>55</v>
      </c>
      <c r="N8" s="16" t="s">
        <v>54</v>
      </c>
      <c r="O8" s="16" t="s">
        <v>51</v>
      </c>
      <c r="P8" s="18"/>
      <c r="Q8" s="16" t="s">
        <v>51</v>
      </c>
      <c r="R8" s="19" t="s">
        <v>57</v>
      </c>
      <c r="S8" s="12"/>
      <c r="T8" s="15" t="s">
        <v>56</v>
      </c>
      <c r="U8" s="16" t="s">
        <v>47</v>
      </c>
      <c r="V8" s="16" t="s">
        <v>47</v>
      </c>
      <c r="W8" s="16" t="s">
        <v>47</v>
      </c>
      <c r="X8" s="16" t="s">
        <v>47</v>
      </c>
      <c r="Y8" s="16" t="s">
        <v>47</v>
      </c>
      <c r="Z8" s="18"/>
      <c r="AA8" s="19" t="s">
        <v>57</v>
      </c>
      <c r="AB8" s="2"/>
      <c r="AC8" s="15" t="s">
        <v>56</v>
      </c>
      <c r="AD8" s="16" t="s">
        <v>54</v>
      </c>
      <c r="AE8" s="16" t="s">
        <v>55</v>
      </c>
      <c r="AF8" s="16" t="s">
        <v>54</v>
      </c>
      <c r="AG8" s="16" t="s">
        <v>51</v>
      </c>
      <c r="AH8" s="18"/>
      <c r="AI8" s="22"/>
      <c r="AJ8" s="19" t="s">
        <v>57</v>
      </c>
      <c r="AK8" s="3"/>
      <c r="AL8" s="1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customFormat="false" ht="23.25" hidden="false" customHeight="true" outlineLevel="0" collapsed="false">
      <c r="A9" s="15" t="s">
        <v>36</v>
      </c>
      <c r="B9" s="15" t="s">
        <v>58</v>
      </c>
      <c r="C9" s="16" t="s">
        <v>44</v>
      </c>
      <c r="D9" s="16" t="s">
        <v>44</v>
      </c>
      <c r="E9" s="16" t="s">
        <v>44</v>
      </c>
      <c r="F9" s="21" t="s">
        <v>45</v>
      </c>
      <c r="G9" s="18"/>
      <c r="H9" s="20"/>
      <c r="I9" s="23" t="s">
        <v>59</v>
      </c>
      <c r="J9" s="12"/>
      <c r="K9" s="15" t="s">
        <v>58</v>
      </c>
      <c r="L9" s="16" t="s">
        <v>54</v>
      </c>
      <c r="M9" s="16" t="s">
        <v>55</v>
      </c>
      <c r="N9" s="16" t="s">
        <v>54</v>
      </c>
      <c r="O9" s="16" t="s">
        <v>51</v>
      </c>
      <c r="P9" s="18"/>
      <c r="Q9" s="20"/>
      <c r="R9" s="23" t="s">
        <v>59</v>
      </c>
      <c r="S9" s="12"/>
      <c r="T9" s="15" t="s">
        <v>58</v>
      </c>
      <c r="U9" s="17"/>
      <c r="V9" s="17"/>
      <c r="W9" s="17"/>
      <c r="X9" s="17"/>
      <c r="Y9" s="17"/>
      <c r="Z9" s="18"/>
      <c r="AA9" s="23" t="s">
        <v>59</v>
      </c>
      <c r="AB9" s="2"/>
      <c r="AC9" s="15" t="s">
        <v>58</v>
      </c>
      <c r="AD9" s="16" t="s">
        <v>54</v>
      </c>
      <c r="AE9" s="16" t="s">
        <v>55</v>
      </c>
      <c r="AF9" s="16" t="s">
        <v>54</v>
      </c>
      <c r="AG9" s="16" t="s">
        <v>51</v>
      </c>
      <c r="AH9" s="18"/>
      <c r="AI9" s="18"/>
      <c r="AJ9" s="23" t="s">
        <v>59</v>
      </c>
      <c r="AK9" s="3"/>
      <c r="AL9" s="1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customFormat="false" ht="23.25" hidden="false" customHeight="true" outlineLevel="0" collapsed="false">
      <c r="A10" s="24" t="s">
        <v>60</v>
      </c>
      <c r="B10" s="25" t="s">
        <v>40</v>
      </c>
      <c r="C10" s="20"/>
      <c r="D10" s="20"/>
      <c r="E10" s="20"/>
      <c r="F10" s="20"/>
      <c r="G10" s="20"/>
      <c r="H10" s="20"/>
      <c r="I10" s="26" t="s">
        <v>40</v>
      </c>
      <c r="J10" s="12"/>
      <c r="K10" s="25" t="s">
        <v>40</v>
      </c>
      <c r="L10" s="17"/>
      <c r="M10" s="18"/>
      <c r="N10" s="20"/>
      <c r="O10" s="18"/>
      <c r="P10" s="20"/>
      <c r="Q10" s="20"/>
      <c r="R10" s="26" t="s">
        <v>40</v>
      </c>
      <c r="S10" s="12"/>
      <c r="T10" s="25" t="s">
        <v>40</v>
      </c>
      <c r="U10" s="18"/>
      <c r="V10" s="18"/>
      <c r="W10" s="18"/>
      <c r="X10" s="18"/>
      <c r="Y10" s="18"/>
      <c r="Z10" s="18"/>
      <c r="AA10" s="26" t="s">
        <v>40</v>
      </c>
      <c r="AB10" s="2"/>
      <c r="AC10" s="25" t="s">
        <v>40</v>
      </c>
      <c r="AD10" s="18"/>
      <c r="AE10" s="18"/>
      <c r="AF10" s="18"/>
      <c r="AG10" s="18"/>
      <c r="AH10" s="18"/>
      <c r="AI10" s="18"/>
      <c r="AJ10" s="26" t="s">
        <v>40</v>
      </c>
      <c r="AK10" s="3"/>
      <c r="AL10" s="1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customFormat="false" ht="23.25" hidden="false" customHeight="true" outlineLevel="0" collapsed="false">
      <c r="A11" s="24" t="s">
        <v>60</v>
      </c>
      <c r="B11" s="24" t="s">
        <v>46</v>
      </c>
      <c r="C11" s="16" t="s">
        <v>61</v>
      </c>
      <c r="D11" s="16" t="s">
        <v>62</v>
      </c>
      <c r="E11" s="16" t="s">
        <v>63</v>
      </c>
      <c r="F11" s="17"/>
      <c r="G11" s="16" t="s">
        <v>63</v>
      </c>
      <c r="H11" s="20"/>
      <c r="I11" s="26" t="s">
        <v>46</v>
      </c>
      <c r="J11" s="12"/>
      <c r="K11" s="24" t="s">
        <v>46</v>
      </c>
      <c r="L11" s="16" t="s">
        <v>61</v>
      </c>
      <c r="M11" s="16" t="s">
        <v>62</v>
      </c>
      <c r="N11" s="16" t="s">
        <v>63</v>
      </c>
      <c r="O11" s="16" t="s">
        <v>64</v>
      </c>
      <c r="P11" s="16" t="s">
        <v>63</v>
      </c>
      <c r="Q11" s="16" t="s">
        <v>63</v>
      </c>
      <c r="R11" s="26" t="s">
        <v>46</v>
      </c>
      <c r="S11" s="12"/>
      <c r="T11" s="24" t="s">
        <v>46</v>
      </c>
      <c r="U11" s="16" t="s">
        <v>65</v>
      </c>
      <c r="V11" s="16" t="s">
        <v>65</v>
      </c>
      <c r="W11" s="16" t="s">
        <v>65</v>
      </c>
      <c r="X11" s="16" t="s">
        <v>65</v>
      </c>
      <c r="Y11" s="16" t="s">
        <v>65</v>
      </c>
      <c r="Z11" s="18"/>
      <c r="AA11" s="26" t="s">
        <v>46</v>
      </c>
      <c r="AB11" s="2"/>
      <c r="AC11" s="24" t="s">
        <v>46</v>
      </c>
      <c r="AD11" s="16" t="s">
        <v>61</v>
      </c>
      <c r="AE11" s="16" t="s">
        <v>62</v>
      </c>
      <c r="AF11" s="16" t="s">
        <v>63</v>
      </c>
      <c r="AG11" s="16" t="s">
        <v>64</v>
      </c>
      <c r="AH11" s="16" t="s">
        <v>63</v>
      </c>
      <c r="AI11" s="18"/>
      <c r="AJ11" s="26" t="s">
        <v>46</v>
      </c>
      <c r="AK11" s="3"/>
      <c r="AL11" s="1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customFormat="false" ht="23.25" hidden="false" customHeight="true" outlineLevel="0" collapsed="false">
      <c r="A12" s="24" t="s">
        <v>60</v>
      </c>
      <c r="B12" s="24" t="s">
        <v>50</v>
      </c>
      <c r="C12" s="16" t="s">
        <v>61</v>
      </c>
      <c r="D12" s="16" t="s">
        <v>62</v>
      </c>
      <c r="E12" s="16" t="s">
        <v>63</v>
      </c>
      <c r="F12" s="21" t="s">
        <v>45</v>
      </c>
      <c r="G12" s="16" t="s">
        <v>63</v>
      </c>
      <c r="H12" s="20"/>
      <c r="I12" s="26" t="s">
        <v>50</v>
      </c>
      <c r="J12" s="12"/>
      <c r="K12" s="24" t="s">
        <v>50</v>
      </c>
      <c r="L12" s="16" t="s">
        <v>61</v>
      </c>
      <c r="M12" s="16" t="s">
        <v>62</v>
      </c>
      <c r="N12" s="16" t="s">
        <v>63</v>
      </c>
      <c r="O12" s="16" t="s">
        <v>64</v>
      </c>
      <c r="P12" s="16" t="s">
        <v>63</v>
      </c>
      <c r="Q12" s="16" t="s">
        <v>63</v>
      </c>
      <c r="R12" s="26" t="s">
        <v>50</v>
      </c>
      <c r="S12" s="12"/>
      <c r="T12" s="24" t="s">
        <v>50</v>
      </c>
      <c r="U12" s="16" t="s">
        <v>65</v>
      </c>
      <c r="V12" s="16" t="s">
        <v>65</v>
      </c>
      <c r="W12" s="16" t="s">
        <v>65</v>
      </c>
      <c r="X12" s="16" t="s">
        <v>65</v>
      </c>
      <c r="Y12" s="16" t="s">
        <v>65</v>
      </c>
      <c r="Z12" s="18"/>
      <c r="AA12" s="26" t="s">
        <v>50</v>
      </c>
      <c r="AB12" s="2"/>
      <c r="AC12" s="24" t="s">
        <v>50</v>
      </c>
      <c r="AD12" s="16" t="s">
        <v>61</v>
      </c>
      <c r="AE12" s="16" t="s">
        <v>62</v>
      </c>
      <c r="AF12" s="16" t="s">
        <v>63</v>
      </c>
      <c r="AG12" s="16" t="s">
        <v>64</v>
      </c>
      <c r="AH12" s="16" t="s">
        <v>63</v>
      </c>
      <c r="AI12" s="17"/>
      <c r="AJ12" s="26" t="s">
        <v>50</v>
      </c>
      <c r="AK12" s="3"/>
      <c r="AL12" s="1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customFormat="false" ht="23.25" hidden="false" customHeight="true" outlineLevel="0" collapsed="false">
      <c r="A13" s="24" t="s">
        <v>60</v>
      </c>
      <c r="B13" s="24" t="s">
        <v>53</v>
      </c>
      <c r="C13" s="16" t="s">
        <v>61</v>
      </c>
      <c r="D13" s="16" t="s">
        <v>66</v>
      </c>
      <c r="E13" s="16" t="s">
        <v>63</v>
      </c>
      <c r="F13" s="21" t="s">
        <v>45</v>
      </c>
      <c r="G13" s="16" t="s">
        <v>63</v>
      </c>
      <c r="H13" s="20"/>
      <c r="I13" s="26" t="s">
        <v>53</v>
      </c>
      <c r="J13" s="12"/>
      <c r="K13" s="24" t="s">
        <v>53</v>
      </c>
      <c r="L13" s="16" t="s">
        <v>61</v>
      </c>
      <c r="M13" s="16" t="s">
        <v>62</v>
      </c>
      <c r="N13" s="16" t="s">
        <v>63</v>
      </c>
      <c r="O13" s="16" t="s">
        <v>64</v>
      </c>
      <c r="P13" s="16" t="s">
        <v>63</v>
      </c>
      <c r="Q13" s="16" t="s">
        <v>63</v>
      </c>
      <c r="R13" s="26" t="s">
        <v>53</v>
      </c>
      <c r="S13" s="12"/>
      <c r="T13" s="24" t="s">
        <v>53</v>
      </c>
      <c r="U13" s="16" t="s">
        <v>65</v>
      </c>
      <c r="V13" s="16" t="s">
        <v>65</v>
      </c>
      <c r="W13" s="16" t="s">
        <v>65</v>
      </c>
      <c r="X13" s="16" t="s">
        <v>65</v>
      </c>
      <c r="Y13" s="16" t="s">
        <v>65</v>
      </c>
      <c r="Z13" s="18"/>
      <c r="AA13" s="26" t="s">
        <v>53</v>
      </c>
      <c r="AB13" s="2"/>
      <c r="AC13" s="24" t="s">
        <v>53</v>
      </c>
      <c r="AD13" s="16" t="s">
        <v>61</v>
      </c>
      <c r="AE13" s="16" t="s">
        <v>62</v>
      </c>
      <c r="AF13" s="16" t="s">
        <v>63</v>
      </c>
      <c r="AG13" s="16" t="s">
        <v>64</v>
      </c>
      <c r="AH13" s="16" t="s">
        <v>63</v>
      </c>
      <c r="AI13" s="17"/>
      <c r="AJ13" s="26" t="s">
        <v>53</v>
      </c>
      <c r="AK13" s="3"/>
      <c r="AL13" s="1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customFormat="false" ht="23.25" hidden="false" customHeight="true" outlineLevel="0" collapsed="false">
      <c r="A14" s="24" t="s">
        <v>60</v>
      </c>
      <c r="B14" s="24" t="s">
        <v>57</v>
      </c>
      <c r="C14" s="18"/>
      <c r="D14" s="16" t="s">
        <v>66</v>
      </c>
      <c r="E14" s="16" t="s">
        <v>67</v>
      </c>
      <c r="F14" s="21" t="s">
        <v>45</v>
      </c>
      <c r="G14" s="16" t="s">
        <v>68</v>
      </c>
      <c r="H14" s="20"/>
      <c r="I14" s="26" t="s">
        <v>57</v>
      </c>
      <c r="J14" s="12"/>
      <c r="K14" s="24" t="s">
        <v>57</v>
      </c>
      <c r="L14" s="18"/>
      <c r="M14" s="16" t="s">
        <v>66</v>
      </c>
      <c r="N14" s="16" t="s">
        <v>67</v>
      </c>
      <c r="O14" s="16" t="s">
        <v>64</v>
      </c>
      <c r="P14" s="16" t="s">
        <v>68</v>
      </c>
      <c r="Q14" s="17"/>
      <c r="R14" s="26" t="s">
        <v>57</v>
      </c>
      <c r="S14" s="12"/>
      <c r="T14" s="24" t="s">
        <v>57</v>
      </c>
      <c r="U14" s="16" t="s">
        <v>65</v>
      </c>
      <c r="V14" s="16" t="s">
        <v>65</v>
      </c>
      <c r="W14" s="16" t="s">
        <v>65</v>
      </c>
      <c r="X14" s="16" t="s">
        <v>65</v>
      </c>
      <c r="Y14" s="16" t="s">
        <v>65</v>
      </c>
      <c r="Z14" s="18"/>
      <c r="AA14" s="26" t="s">
        <v>57</v>
      </c>
      <c r="AB14" s="2"/>
      <c r="AC14" s="24" t="s">
        <v>57</v>
      </c>
      <c r="AD14" s="16" t="s">
        <v>61</v>
      </c>
      <c r="AE14" s="16" t="s">
        <v>66</v>
      </c>
      <c r="AF14" s="16" t="s">
        <v>67</v>
      </c>
      <c r="AG14" s="16" t="s">
        <v>64</v>
      </c>
      <c r="AH14" s="16" t="s">
        <v>68</v>
      </c>
      <c r="AI14" s="17"/>
      <c r="AJ14" s="26" t="s">
        <v>57</v>
      </c>
      <c r="AK14" s="3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customFormat="false" ht="23.25" hidden="false" customHeight="true" outlineLevel="0" collapsed="false">
      <c r="A15" s="24" t="s">
        <v>60</v>
      </c>
      <c r="B15" s="25" t="s">
        <v>59</v>
      </c>
      <c r="C15" s="18"/>
      <c r="D15" s="16" t="s">
        <v>66</v>
      </c>
      <c r="E15" s="16" t="s">
        <v>67</v>
      </c>
      <c r="F15" s="21" t="s">
        <v>45</v>
      </c>
      <c r="G15" s="16" t="s">
        <v>68</v>
      </c>
      <c r="H15" s="20"/>
      <c r="I15" s="23" t="s">
        <v>59</v>
      </c>
      <c r="J15" s="12"/>
      <c r="K15" s="25" t="s">
        <v>59</v>
      </c>
      <c r="L15" s="18"/>
      <c r="M15" s="16" t="s">
        <v>66</v>
      </c>
      <c r="N15" s="16" t="s">
        <v>67</v>
      </c>
      <c r="O15" s="17"/>
      <c r="P15" s="16" t="s">
        <v>68</v>
      </c>
      <c r="Q15" s="20"/>
      <c r="R15" s="23" t="s">
        <v>59</v>
      </c>
      <c r="S15" s="12"/>
      <c r="T15" s="25" t="s">
        <v>59</v>
      </c>
      <c r="U15" s="17"/>
      <c r="V15" s="17"/>
      <c r="W15" s="17"/>
      <c r="X15" s="17"/>
      <c r="Y15" s="17"/>
      <c r="Z15" s="18"/>
      <c r="AA15" s="23" t="s">
        <v>59</v>
      </c>
      <c r="AB15" s="2"/>
      <c r="AC15" s="25" t="s">
        <v>59</v>
      </c>
      <c r="AD15" s="18"/>
      <c r="AE15" s="16" t="s">
        <v>66</v>
      </c>
      <c r="AF15" s="16" t="s">
        <v>67</v>
      </c>
      <c r="AG15" s="17"/>
      <c r="AH15" s="16" t="s">
        <v>68</v>
      </c>
      <c r="AI15" s="18"/>
      <c r="AJ15" s="23" t="s">
        <v>59</v>
      </c>
      <c r="AK15" s="3"/>
      <c r="AL15" s="1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customFormat="false" ht="23.25" hidden="false" customHeight="true" outlineLevel="0" collapsed="false">
      <c r="A16" s="27" t="s">
        <v>69</v>
      </c>
      <c r="B16" s="27" t="s">
        <v>37</v>
      </c>
      <c r="C16" s="18"/>
      <c r="D16" s="18"/>
      <c r="E16" s="18"/>
      <c r="F16" s="17"/>
      <c r="G16" s="16" t="s">
        <v>70</v>
      </c>
      <c r="H16" s="20"/>
      <c r="I16" s="26" t="s">
        <v>40</v>
      </c>
      <c r="J16" s="12"/>
      <c r="K16" s="27" t="s">
        <v>37</v>
      </c>
      <c r="L16" s="16" t="s">
        <v>71</v>
      </c>
      <c r="M16" s="16" t="s">
        <v>72</v>
      </c>
      <c r="N16" s="17"/>
      <c r="O16" s="16" t="s">
        <v>73</v>
      </c>
      <c r="P16" s="16" t="s">
        <v>70</v>
      </c>
      <c r="Q16" s="20"/>
      <c r="R16" s="26" t="s">
        <v>40</v>
      </c>
      <c r="S16" s="12"/>
      <c r="T16" s="27" t="s">
        <v>37</v>
      </c>
      <c r="U16" s="18"/>
      <c r="V16" s="18"/>
      <c r="W16" s="18"/>
      <c r="X16" s="18"/>
      <c r="Y16" s="18"/>
      <c r="Z16" s="18"/>
      <c r="AA16" s="26" t="s">
        <v>40</v>
      </c>
      <c r="AB16" s="2"/>
      <c r="AC16" s="27" t="s">
        <v>37</v>
      </c>
      <c r="AD16" s="16" t="s">
        <v>71</v>
      </c>
      <c r="AE16" s="16" t="s">
        <v>72</v>
      </c>
      <c r="AF16" s="17"/>
      <c r="AG16" s="16" t="s">
        <v>73</v>
      </c>
      <c r="AH16" s="16" t="s">
        <v>70</v>
      </c>
      <c r="AI16" s="18"/>
      <c r="AJ16" s="26" t="s">
        <v>40</v>
      </c>
      <c r="AK16" s="3"/>
      <c r="AL16" s="1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customFormat="false" ht="23.25" hidden="false" customHeight="true" outlineLevel="0" collapsed="false">
      <c r="A17" s="27" t="s">
        <v>69</v>
      </c>
      <c r="B17" s="27" t="s">
        <v>43</v>
      </c>
      <c r="C17" s="16" t="s">
        <v>74</v>
      </c>
      <c r="D17" s="16" t="s">
        <v>74</v>
      </c>
      <c r="E17" s="16" t="s">
        <v>74</v>
      </c>
      <c r="F17" s="21" t="s">
        <v>45</v>
      </c>
      <c r="G17" s="16" t="s">
        <v>70</v>
      </c>
      <c r="H17" s="20"/>
      <c r="I17" s="26" t="s">
        <v>46</v>
      </c>
      <c r="J17" s="12"/>
      <c r="K17" s="27" t="s">
        <v>43</v>
      </c>
      <c r="L17" s="16" t="s">
        <v>71</v>
      </c>
      <c r="M17" s="16" t="s">
        <v>72</v>
      </c>
      <c r="N17" s="16" t="s">
        <v>75</v>
      </c>
      <c r="O17" s="16" t="s">
        <v>73</v>
      </c>
      <c r="P17" s="16" t="s">
        <v>70</v>
      </c>
      <c r="Q17" s="20"/>
      <c r="R17" s="26" t="s">
        <v>46</v>
      </c>
      <c r="S17" s="12"/>
      <c r="T17" s="27" t="s">
        <v>43</v>
      </c>
      <c r="U17" s="16" t="s">
        <v>76</v>
      </c>
      <c r="V17" s="16" t="s">
        <v>76</v>
      </c>
      <c r="W17" s="16" t="s">
        <v>76</v>
      </c>
      <c r="X17" s="16" t="s">
        <v>76</v>
      </c>
      <c r="Y17" s="16" t="s">
        <v>76</v>
      </c>
      <c r="Z17" s="18"/>
      <c r="AA17" s="26" t="s">
        <v>46</v>
      </c>
      <c r="AB17" s="2"/>
      <c r="AC17" s="27" t="s">
        <v>43</v>
      </c>
      <c r="AD17" s="16" t="s">
        <v>71</v>
      </c>
      <c r="AE17" s="16" t="s">
        <v>72</v>
      </c>
      <c r="AF17" s="16" t="s">
        <v>75</v>
      </c>
      <c r="AG17" s="16" t="s">
        <v>73</v>
      </c>
      <c r="AH17" s="16" t="s">
        <v>70</v>
      </c>
      <c r="AI17" s="18"/>
      <c r="AJ17" s="26" t="s">
        <v>46</v>
      </c>
      <c r="AK17" s="3"/>
      <c r="AL17" s="1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customFormat="false" ht="23.25" hidden="false" customHeight="true" outlineLevel="0" collapsed="false">
      <c r="A18" s="27" t="s">
        <v>69</v>
      </c>
      <c r="B18" s="27" t="s">
        <v>49</v>
      </c>
      <c r="C18" s="16" t="s">
        <v>74</v>
      </c>
      <c r="D18" s="16" t="s">
        <v>74</v>
      </c>
      <c r="E18" s="16" t="s">
        <v>74</v>
      </c>
      <c r="F18" s="21" t="s">
        <v>45</v>
      </c>
      <c r="G18" s="16" t="s">
        <v>70</v>
      </c>
      <c r="H18" s="20"/>
      <c r="I18" s="26" t="s">
        <v>50</v>
      </c>
      <c r="J18" s="12"/>
      <c r="K18" s="27" t="s">
        <v>49</v>
      </c>
      <c r="L18" s="16" t="s">
        <v>71</v>
      </c>
      <c r="M18" s="16" t="s">
        <v>72</v>
      </c>
      <c r="N18" s="16" t="s">
        <v>75</v>
      </c>
      <c r="O18" s="16" t="s">
        <v>73</v>
      </c>
      <c r="P18" s="16" t="s">
        <v>70</v>
      </c>
      <c r="Q18" s="17"/>
      <c r="R18" s="26" t="s">
        <v>50</v>
      </c>
      <c r="S18" s="12"/>
      <c r="T18" s="27" t="s">
        <v>49</v>
      </c>
      <c r="U18" s="16" t="s">
        <v>76</v>
      </c>
      <c r="V18" s="16" t="s">
        <v>76</v>
      </c>
      <c r="W18" s="16" t="s">
        <v>76</v>
      </c>
      <c r="X18" s="16" t="s">
        <v>76</v>
      </c>
      <c r="Y18" s="16" t="s">
        <v>76</v>
      </c>
      <c r="Z18" s="18"/>
      <c r="AA18" s="26" t="s">
        <v>50</v>
      </c>
      <c r="AB18" s="2"/>
      <c r="AC18" s="27" t="s">
        <v>49</v>
      </c>
      <c r="AD18" s="16" t="s">
        <v>71</v>
      </c>
      <c r="AE18" s="16" t="s">
        <v>72</v>
      </c>
      <c r="AF18" s="16" t="s">
        <v>75</v>
      </c>
      <c r="AG18" s="16" t="s">
        <v>73</v>
      </c>
      <c r="AH18" s="16" t="s">
        <v>70</v>
      </c>
      <c r="AI18" s="16" t="s">
        <v>73</v>
      </c>
      <c r="AJ18" s="26" t="s">
        <v>50</v>
      </c>
      <c r="AK18" s="3"/>
      <c r="AL18" s="1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customFormat="false" ht="23.25" hidden="false" customHeight="true" outlineLevel="0" collapsed="false">
      <c r="A19" s="27" t="s">
        <v>69</v>
      </c>
      <c r="B19" s="27" t="s">
        <v>52</v>
      </c>
      <c r="C19" s="16" t="s">
        <v>74</v>
      </c>
      <c r="D19" s="16" t="s">
        <v>74</v>
      </c>
      <c r="E19" s="16" t="s">
        <v>74</v>
      </c>
      <c r="F19" s="21" t="s">
        <v>45</v>
      </c>
      <c r="G19" s="17"/>
      <c r="H19" s="20"/>
      <c r="I19" s="26" t="s">
        <v>53</v>
      </c>
      <c r="J19" s="12"/>
      <c r="K19" s="27" t="s">
        <v>52</v>
      </c>
      <c r="L19" s="16" t="s">
        <v>77</v>
      </c>
      <c r="M19" s="16" t="s">
        <v>78</v>
      </c>
      <c r="N19" s="16" t="s">
        <v>77</v>
      </c>
      <c r="O19" s="16" t="s">
        <v>79</v>
      </c>
      <c r="P19" s="17"/>
      <c r="Q19" s="17"/>
      <c r="R19" s="26" t="s">
        <v>53</v>
      </c>
      <c r="S19" s="12"/>
      <c r="T19" s="27" t="s">
        <v>52</v>
      </c>
      <c r="U19" s="16" t="s">
        <v>76</v>
      </c>
      <c r="V19" s="16" t="s">
        <v>76</v>
      </c>
      <c r="W19" s="16" t="s">
        <v>76</v>
      </c>
      <c r="X19" s="16" t="s">
        <v>76</v>
      </c>
      <c r="Y19" s="16" t="s">
        <v>76</v>
      </c>
      <c r="Z19" s="18"/>
      <c r="AA19" s="26" t="s">
        <v>53</v>
      </c>
      <c r="AB19" s="2"/>
      <c r="AC19" s="27" t="s">
        <v>52</v>
      </c>
      <c r="AD19" s="16" t="s">
        <v>77</v>
      </c>
      <c r="AE19" s="16" t="s">
        <v>78</v>
      </c>
      <c r="AF19" s="16" t="s">
        <v>77</v>
      </c>
      <c r="AG19" s="16" t="s">
        <v>79</v>
      </c>
      <c r="AH19" s="17"/>
      <c r="AI19" s="16" t="s">
        <v>73</v>
      </c>
      <c r="AJ19" s="26" t="s">
        <v>53</v>
      </c>
      <c r="AK19" s="3"/>
      <c r="AL19" s="1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customFormat="false" ht="23.25" hidden="false" customHeight="true" outlineLevel="0" collapsed="false">
      <c r="A20" s="27" t="s">
        <v>69</v>
      </c>
      <c r="B20" s="27" t="s">
        <v>56</v>
      </c>
      <c r="C20" s="16" t="s">
        <v>74</v>
      </c>
      <c r="D20" s="16" t="s">
        <v>74</v>
      </c>
      <c r="E20" s="16" t="s">
        <v>74</v>
      </c>
      <c r="F20" s="21" t="s">
        <v>45</v>
      </c>
      <c r="G20" s="17"/>
      <c r="H20" s="20"/>
      <c r="I20" s="26" t="s">
        <v>57</v>
      </c>
      <c r="J20" s="12"/>
      <c r="K20" s="27" t="s">
        <v>56</v>
      </c>
      <c r="L20" s="16" t="s">
        <v>77</v>
      </c>
      <c r="M20" s="16" t="s">
        <v>78</v>
      </c>
      <c r="N20" s="16" t="s">
        <v>77</v>
      </c>
      <c r="O20" s="16" t="s">
        <v>79</v>
      </c>
      <c r="P20" s="17"/>
      <c r="Q20" s="17"/>
      <c r="R20" s="26" t="s">
        <v>57</v>
      </c>
      <c r="S20" s="12"/>
      <c r="T20" s="27" t="s">
        <v>56</v>
      </c>
      <c r="U20" s="16" t="s">
        <v>76</v>
      </c>
      <c r="V20" s="16" t="s">
        <v>76</v>
      </c>
      <c r="W20" s="16" t="s">
        <v>76</v>
      </c>
      <c r="X20" s="16" t="s">
        <v>76</v>
      </c>
      <c r="Y20" s="16" t="s">
        <v>76</v>
      </c>
      <c r="Z20" s="18"/>
      <c r="AA20" s="26" t="s">
        <v>57</v>
      </c>
      <c r="AB20" s="2"/>
      <c r="AC20" s="27" t="s">
        <v>56</v>
      </c>
      <c r="AD20" s="16" t="s">
        <v>77</v>
      </c>
      <c r="AE20" s="16" t="s">
        <v>78</v>
      </c>
      <c r="AF20" s="16" t="s">
        <v>77</v>
      </c>
      <c r="AG20" s="16" t="s">
        <v>79</v>
      </c>
      <c r="AH20" s="17"/>
      <c r="AI20" s="16" t="s">
        <v>73</v>
      </c>
      <c r="AJ20" s="26" t="s">
        <v>57</v>
      </c>
      <c r="AK20" s="3"/>
      <c r="AL20" s="1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customFormat="false" ht="23.25" hidden="false" customHeight="true" outlineLevel="0" collapsed="false">
      <c r="A21" s="27" t="s">
        <v>69</v>
      </c>
      <c r="B21" s="27" t="s">
        <v>58</v>
      </c>
      <c r="C21" s="16" t="s">
        <v>74</v>
      </c>
      <c r="D21" s="16" t="s">
        <v>74</v>
      </c>
      <c r="E21" s="16" t="s">
        <v>74</v>
      </c>
      <c r="F21" s="21" t="s">
        <v>45</v>
      </c>
      <c r="G21" s="17"/>
      <c r="H21" s="20"/>
      <c r="I21" s="23" t="s">
        <v>59</v>
      </c>
      <c r="J21" s="12"/>
      <c r="K21" s="27" t="s">
        <v>58</v>
      </c>
      <c r="L21" s="16" t="s">
        <v>77</v>
      </c>
      <c r="M21" s="16" t="s">
        <v>78</v>
      </c>
      <c r="N21" s="16" t="s">
        <v>77</v>
      </c>
      <c r="O21" s="16" t="s">
        <v>79</v>
      </c>
      <c r="P21" s="17"/>
      <c r="Q21" s="20"/>
      <c r="R21" s="23" t="s">
        <v>59</v>
      </c>
      <c r="S21" s="12"/>
      <c r="T21" s="27" t="s">
        <v>58</v>
      </c>
      <c r="U21" s="17"/>
      <c r="V21" s="17"/>
      <c r="W21" s="17"/>
      <c r="X21" s="17"/>
      <c r="Y21" s="17"/>
      <c r="Z21" s="18"/>
      <c r="AA21" s="23" t="s">
        <v>59</v>
      </c>
      <c r="AB21" s="2"/>
      <c r="AC21" s="27" t="s">
        <v>58</v>
      </c>
      <c r="AD21" s="16" t="s">
        <v>77</v>
      </c>
      <c r="AE21" s="16" t="s">
        <v>78</v>
      </c>
      <c r="AF21" s="16" t="s">
        <v>77</v>
      </c>
      <c r="AG21" s="16" t="s">
        <v>79</v>
      </c>
      <c r="AH21" s="17"/>
      <c r="AI21" s="18"/>
      <c r="AJ21" s="23" t="s">
        <v>59</v>
      </c>
      <c r="AK21" s="3"/>
      <c r="AL21" s="1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customFormat="false" ht="23.25" hidden="false" customHeight="true" outlineLevel="0" collapsed="false">
      <c r="A22" s="28" t="s">
        <v>80</v>
      </c>
      <c r="B22" s="28" t="s">
        <v>40</v>
      </c>
      <c r="C22" s="18"/>
      <c r="D22" s="18"/>
      <c r="E22" s="18"/>
      <c r="F22" s="20"/>
      <c r="G22" s="20"/>
      <c r="H22" s="20"/>
      <c r="I22" s="26" t="s">
        <v>40</v>
      </c>
      <c r="J22" s="12"/>
      <c r="K22" s="28" t="s">
        <v>40</v>
      </c>
      <c r="L22" s="20"/>
      <c r="M22" s="20"/>
      <c r="N22" s="20"/>
      <c r="O22" s="20"/>
      <c r="P22" s="20"/>
      <c r="Q22" s="20"/>
      <c r="R22" s="26" t="s">
        <v>40</v>
      </c>
      <c r="S22" s="12"/>
      <c r="T22" s="28" t="s">
        <v>40</v>
      </c>
      <c r="U22" s="18"/>
      <c r="V22" s="18"/>
      <c r="W22" s="18"/>
      <c r="X22" s="18"/>
      <c r="Y22" s="18"/>
      <c r="Z22" s="18"/>
      <c r="AA22" s="26" t="s">
        <v>40</v>
      </c>
      <c r="AB22" s="2"/>
      <c r="AC22" s="28" t="s">
        <v>40</v>
      </c>
      <c r="AD22" s="18"/>
      <c r="AE22" s="18"/>
      <c r="AF22" s="18"/>
      <c r="AG22" s="18"/>
      <c r="AH22" s="18"/>
      <c r="AI22" s="18"/>
      <c r="AJ22" s="26" t="s">
        <v>40</v>
      </c>
      <c r="AK22" s="3"/>
      <c r="AL22" s="1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customFormat="false" ht="23.25" hidden="false" customHeight="true" outlineLevel="0" collapsed="false">
      <c r="A23" s="28" t="s">
        <v>80</v>
      </c>
      <c r="B23" s="28" t="s">
        <v>46</v>
      </c>
      <c r="C23" s="16" t="s">
        <v>81</v>
      </c>
      <c r="D23" s="16" t="s">
        <v>82</v>
      </c>
      <c r="E23" s="16" t="s">
        <v>83</v>
      </c>
      <c r="F23" s="17"/>
      <c r="G23" s="16" t="s">
        <v>84</v>
      </c>
      <c r="H23" s="20"/>
      <c r="I23" s="26" t="s">
        <v>46</v>
      </c>
      <c r="J23" s="12"/>
      <c r="K23" s="28" t="s">
        <v>46</v>
      </c>
      <c r="L23" s="16" t="s">
        <v>81</v>
      </c>
      <c r="M23" s="16" t="s">
        <v>82</v>
      </c>
      <c r="N23" s="16" t="s">
        <v>85</v>
      </c>
      <c r="O23" s="29" t="s">
        <v>86</v>
      </c>
      <c r="P23" s="16" t="s">
        <v>84</v>
      </c>
      <c r="Q23" s="20"/>
      <c r="R23" s="26" t="s">
        <v>46</v>
      </c>
      <c r="S23" s="12"/>
      <c r="T23" s="28" t="s">
        <v>46</v>
      </c>
      <c r="U23" s="16" t="s">
        <v>87</v>
      </c>
      <c r="V23" s="16" t="s">
        <v>87</v>
      </c>
      <c r="W23" s="16" t="s">
        <v>87</v>
      </c>
      <c r="X23" s="16" t="s">
        <v>87</v>
      </c>
      <c r="Y23" s="16" t="s">
        <v>87</v>
      </c>
      <c r="Z23" s="18"/>
      <c r="AA23" s="26" t="s">
        <v>46</v>
      </c>
      <c r="AB23" s="2"/>
      <c r="AC23" s="28" t="s">
        <v>46</v>
      </c>
      <c r="AD23" s="16" t="s">
        <v>81</v>
      </c>
      <c r="AE23" s="16" t="s">
        <v>82</v>
      </c>
      <c r="AF23" s="16" t="s">
        <v>85</v>
      </c>
      <c r="AG23" s="29" t="s">
        <v>86</v>
      </c>
      <c r="AH23" s="16" t="s">
        <v>84</v>
      </c>
      <c r="AI23" s="18"/>
      <c r="AJ23" s="26" t="s">
        <v>46</v>
      </c>
      <c r="AK23" s="3"/>
      <c r="AL23" s="1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customFormat="false" ht="23.25" hidden="false" customHeight="true" outlineLevel="0" collapsed="false">
      <c r="A24" s="28" t="s">
        <v>80</v>
      </c>
      <c r="B24" s="28" t="s">
        <v>50</v>
      </c>
      <c r="C24" s="16" t="s">
        <v>81</v>
      </c>
      <c r="D24" s="16" t="s">
        <v>82</v>
      </c>
      <c r="E24" s="16" t="s">
        <v>83</v>
      </c>
      <c r="F24" s="21" t="s">
        <v>45</v>
      </c>
      <c r="G24" s="16" t="s">
        <v>84</v>
      </c>
      <c r="H24" s="20"/>
      <c r="I24" s="26" t="s">
        <v>50</v>
      </c>
      <c r="J24" s="12"/>
      <c r="K24" s="28" t="s">
        <v>50</v>
      </c>
      <c r="L24" s="16" t="s">
        <v>81</v>
      </c>
      <c r="M24" s="16" t="s">
        <v>82</v>
      </c>
      <c r="N24" s="16" t="s">
        <v>85</v>
      </c>
      <c r="O24" s="29" t="s">
        <v>86</v>
      </c>
      <c r="P24" s="16" t="s">
        <v>84</v>
      </c>
      <c r="Q24" s="29" t="s">
        <v>86</v>
      </c>
      <c r="R24" s="26" t="s">
        <v>50</v>
      </c>
      <c r="S24" s="12"/>
      <c r="T24" s="28" t="s">
        <v>50</v>
      </c>
      <c r="U24" s="16" t="s">
        <v>87</v>
      </c>
      <c r="V24" s="16" t="s">
        <v>87</v>
      </c>
      <c r="W24" s="16" t="s">
        <v>87</v>
      </c>
      <c r="X24" s="16" t="s">
        <v>87</v>
      </c>
      <c r="Y24" s="16" t="s">
        <v>87</v>
      </c>
      <c r="Z24" s="18"/>
      <c r="AA24" s="26" t="s">
        <v>50</v>
      </c>
      <c r="AB24" s="2"/>
      <c r="AC24" s="28" t="s">
        <v>50</v>
      </c>
      <c r="AD24" s="16" t="s">
        <v>81</v>
      </c>
      <c r="AE24" s="16" t="s">
        <v>82</v>
      </c>
      <c r="AF24" s="16" t="s">
        <v>85</v>
      </c>
      <c r="AG24" s="29" t="s">
        <v>86</v>
      </c>
      <c r="AH24" s="16" t="s">
        <v>84</v>
      </c>
      <c r="AI24" s="29" t="s">
        <v>86</v>
      </c>
      <c r="AJ24" s="26" t="s">
        <v>50</v>
      </c>
      <c r="AK24" s="3"/>
      <c r="AL24" s="1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customFormat="false" ht="23.25" hidden="false" customHeight="true" outlineLevel="0" collapsed="false">
      <c r="A25" s="28" t="s">
        <v>80</v>
      </c>
      <c r="B25" s="28" t="s">
        <v>53</v>
      </c>
      <c r="C25" s="16" t="s">
        <v>81</v>
      </c>
      <c r="D25" s="29" t="s">
        <v>86</v>
      </c>
      <c r="E25" s="16" t="s">
        <v>83</v>
      </c>
      <c r="F25" s="21" t="s">
        <v>45</v>
      </c>
      <c r="G25" s="16" t="s">
        <v>84</v>
      </c>
      <c r="H25" s="20"/>
      <c r="I25" s="26" t="s">
        <v>53</v>
      </c>
      <c r="J25" s="12"/>
      <c r="K25" s="28" t="s">
        <v>53</v>
      </c>
      <c r="L25" s="16" t="s">
        <v>81</v>
      </c>
      <c r="M25" s="29" t="s">
        <v>86</v>
      </c>
      <c r="N25" s="16" t="s">
        <v>85</v>
      </c>
      <c r="O25" s="29" t="s">
        <v>86</v>
      </c>
      <c r="P25" s="16" t="s">
        <v>84</v>
      </c>
      <c r="Q25" s="29" t="s">
        <v>86</v>
      </c>
      <c r="R25" s="26" t="s">
        <v>53</v>
      </c>
      <c r="S25" s="12"/>
      <c r="T25" s="28" t="s">
        <v>53</v>
      </c>
      <c r="U25" s="16" t="s">
        <v>87</v>
      </c>
      <c r="V25" s="16" t="s">
        <v>87</v>
      </c>
      <c r="W25" s="16" t="s">
        <v>87</v>
      </c>
      <c r="X25" s="16" t="s">
        <v>87</v>
      </c>
      <c r="Y25" s="16" t="s">
        <v>87</v>
      </c>
      <c r="Z25" s="18"/>
      <c r="AA25" s="26" t="s">
        <v>53</v>
      </c>
      <c r="AB25" s="2"/>
      <c r="AC25" s="28" t="s">
        <v>53</v>
      </c>
      <c r="AD25" s="16" t="s">
        <v>81</v>
      </c>
      <c r="AE25" s="29" t="s">
        <v>86</v>
      </c>
      <c r="AF25" s="16" t="s">
        <v>85</v>
      </c>
      <c r="AG25" s="29" t="s">
        <v>86</v>
      </c>
      <c r="AH25" s="16" t="s">
        <v>84</v>
      </c>
      <c r="AI25" s="29" t="s">
        <v>86</v>
      </c>
      <c r="AJ25" s="26" t="s">
        <v>53</v>
      </c>
      <c r="AK25" s="3"/>
      <c r="AL25" s="1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customFormat="false" ht="23.25" hidden="false" customHeight="true" outlineLevel="0" collapsed="false">
      <c r="A26" s="28" t="s">
        <v>80</v>
      </c>
      <c r="B26" s="28" t="s">
        <v>57</v>
      </c>
      <c r="C26" s="16" t="s">
        <v>81</v>
      </c>
      <c r="D26" s="29" t="s">
        <v>86</v>
      </c>
      <c r="E26" s="16" t="s">
        <v>88</v>
      </c>
      <c r="F26" s="21" t="s">
        <v>45</v>
      </c>
      <c r="G26" s="16" t="s">
        <v>88</v>
      </c>
      <c r="H26" s="20"/>
      <c r="I26" s="26" t="s">
        <v>57</v>
      </c>
      <c r="J26" s="12"/>
      <c r="K26" s="28" t="s">
        <v>57</v>
      </c>
      <c r="L26" s="16" t="s">
        <v>81</v>
      </c>
      <c r="M26" s="29" t="s">
        <v>86</v>
      </c>
      <c r="N26" s="16" t="s">
        <v>88</v>
      </c>
      <c r="O26" s="29" t="s">
        <v>86</v>
      </c>
      <c r="P26" s="16" t="s">
        <v>88</v>
      </c>
      <c r="Q26" s="29" t="s">
        <v>86</v>
      </c>
      <c r="R26" s="26" t="s">
        <v>57</v>
      </c>
      <c r="S26" s="12"/>
      <c r="T26" s="28" t="s">
        <v>57</v>
      </c>
      <c r="U26" s="16" t="s">
        <v>87</v>
      </c>
      <c r="V26" s="16" t="s">
        <v>87</v>
      </c>
      <c r="W26" s="16" t="s">
        <v>87</v>
      </c>
      <c r="X26" s="16" t="s">
        <v>87</v>
      </c>
      <c r="Y26" s="16" t="s">
        <v>87</v>
      </c>
      <c r="Z26" s="18"/>
      <c r="AA26" s="26" t="s">
        <v>57</v>
      </c>
      <c r="AB26" s="2"/>
      <c r="AC26" s="28" t="s">
        <v>57</v>
      </c>
      <c r="AD26" s="16" t="s">
        <v>81</v>
      </c>
      <c r="AE26" s="29" t="s">
        <v>86</v>
      </c>
      <c r="AF26" s="16" t="s">
        <v>88</v>
      </c>
      <c r="AG26" s="29" t="s">
        <v>86</v>
      </c>
      <c r="AH26" s="16" t="s">
        <v>88</v>
      </c>
      <c r="AI26" s="29" t="s">
        <v>86</v>
      </c>
      <c r="AJ26" s="26" t="s">
        <v>57</v>
      </c>
      <c r="AK26" s="3"/>
      <c r="AL26" s="1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customFormat="false" ht="23.25" hidden="false" customHeight="true" outlineLevel="0" collapsed="false">
      <c r="A27" s="28" t="s">
        <v>80</v>
      </c>
      <c r="B27" s="25" t="s">
        <v>59</v>
      </c>
      <c r="C27" s="18"/>
      <c r="D27" s="29" t="s">
        <v>86</v>
      </c>
      <c r="E27" s="16" t="s">
        <v>88</v>
      </c>
      <c r="F27" s="21" t="s">
        <v>45</v>
      </c>
      <c r="G27" s="16" t="s">
        <v>88</v>
      </c>
      <c r="H27" s="20"/>
      <c r="I27" s="23" t="s">
        <v>59</v>
      </c>
      <c r="J27" s="12"/>
      <c r="K27" s="25" t="s">
        <v>59</v>
      </c>
      <c r="L27" s="17"/>
      <c r="M27" s="29" t="s">
        <v>86</v>
      </c>
      <c r="N27" s="16" t="s">
        <v>88</v>
      </c>
      <c r="O27" s="30"/>
      <c r="P27" s="16" t="s">
        <v>88</v>
      </c>
      <c r="Q27" s="29" t="s">
        <v>86</v>
      </c>
      <c r="R27" s="23" t="s">
        <v>59</v>
      </c>
      <c r="S27" s="12"/>
      <c r="T27" s="25" t="s">
        <v>59</v>
      </c>
      <c r="U27" s="17"/>
      <c r="V27" s="17"/>
      <c r="W27" s="17"/>
      <c r="X27" s="17"/>
      <c r="Y27" s="17"/>
      <c r="Z27" s="18"/>
      <c r="AA27" s="23" t="s">
        <v>59</v>
      </c>
      <c r="AB27" s="2"/>
      <c r="AC27" s="25" t="s">
        <v>59</v>
      </c>
      <c r="AD27" s="17"/>
      <c r="AE27" s="29" t="s">
        <v>86</v>
      </c>
      <c r="AF27" s="16" t="s">
        <v>88</v>
      </c>
      <c r="AG27" s="30"/>
      <c r="AH27" s="16" t="s">
        <v>88</v>
      </c>
      <c r="AI27" s="29" t="s">
        <v>86</v>
      </c>
      <c r="AJ27" s="23" t="s">
        <v>59</v>
      </c>
      <c r="AK27" s="3"/>
      <c r="AL27" s="1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customFormat="false" ht="23.25" hidden="false" customHeight="true" outlineLevel="0" collapsed="false">
      <c r="A28" s="31" t="s">
        <v>89</v>
      </c>
      <c r="B28" s="31" t="s">
        <v>37</v>
      </c>
      <c r="C28" s="18"/>
      <c r="D28" s="18"/>
      <c r="E28" s="18"/>
      <c r="F28" s="17"/>
      <c r="G28" s="16" t="s">
        <v>90</v>
      </c>
      <c r="H28" s="20"/>
      <c r="I28" s="26" t="s">
        <v>40</v>
      </c>
      <c r="J28" s="12"/>
      <c r="K28" s="31" t="s">
        <v>37</v>
      </c>
      <c r="L28" s="16" t="s">
        <v>91</v>
      </c>
      <c r="M28" s="16" t="s">
        <v>92</v>
      </c>
      <c r="N28" s="16" t="s">
        <v>93</v>
      </c>
      <c r="O28" s="16" t="s">
        <v>94</v>
      </c>
      <c r="P28" s="16" t="s">
        <v>90</v>
      </c>
      <c r="Q28" s="20"/>
      <c r="R28" s="26" t="s">
        <v>40</v>
      </c>
      <c r="S28" s="12"/>
      <c r="T28" s="31" t="s">
        <v>37</v>
      </c>
      <c r="U28" s="18"/>
      <c r="V28" s="18"/>
      <c r="W28" s="18"/>
      <c r="X28" s="18"/>
      <c r="Y28" s="18"/>
      <c r="Z28" s="18"/>
      <c r="AA28" s="26" t="s">
        <v>40</v>
      </c>
      <c r="AB28" s="2"/>
      <c r="AC28" s="31" t="s">
        <v>37</v>
      </c>
      <c r="AD28" s="16" t="s">
        <v>91</v>
      </c>
      <c r="AE28" s="16" t="s">
        <v>92</v>
      </c>
      <c r="AF28" s="16" t="s">
        <v>93</v>
      </c>
      <c r="AG28" s="16" t="s">
        <v>94</v>
      </c>
      <c r="AH28" s="16" t="s">
        <v>90</v>
      </c>
      <c r="AI28" s="18"/>
      <c r="AJ28" s="26" t="s">
        <v>40</v>
      </c>
      <c r="AK28" s="3"/>
      <c r="AL28" s="1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customFormat="false" ht="23.25" hidden="false" customHeight="true" outlineLevel="0" collapsed="false">
      <c r="A29" s="31" t="s">
        <v>89</v>
      </c>
      <c r="B29" s="31" t="s">
        <v>43</v>
      </c>
      <c r="C29" s="16" t="s">
        <v>95</v>
      </c>
      <c r="D29" s="16" t="s">
        <v>95</v>
      </c>
      <c r="E29" s="16" t="s">
        <v>95</v>
      </c>
      <c r="F29" s="21" t="s">
        <v>45</v>
      </c>
      <c r="G29" s="16" t="s">
        <v>90</v>
      </c>
      <c r="H29" s="20"/>
      <c r="I29" s="26" t="s">
        <v>46</v>
      </c>
      <c r="J29" s="12"/>
      <c r="K29" s="31" t="s">
        <v>43</v>
      </c>
      <c r="L29" s="16" t="s">
        <v>91</v>
      </c>
      <c r="M29" s="16" t="s">
        <v>92</v>
      </c>
      <c r="N29" s="16" t="s">
        <v>93</v>
      </c>
      <c r="O29" s="16" t="s">
        <v>94</v>
      </c>
      <c r="P29" s="16" t="s">
        <v>90</v>
      </c>
      <c r="Q29" s="17"/>
      <c r="R29" s="26" t="s">
        <v>46</v>
      </c>
      <c r="S29" s="12"/>
      <c r="T29" s="31" t="s">
        <v>43</v>
      </c>
      <c r="U29" s="16" t="s">
        <v>96</v>
      </c>
      <c r="V29" s="16" t="s">
        <v>96</v>
      </c>
      <c r="W29" s="16" t="s">
        <v>96</v>
      </c>
      <c r="X29" s="16" t="s">
        <v>96</v>
      </c>
      <c r="Y29" s="16" t="s">
        <v>96</v>
      </c>
      <c r="Z29" s="16" t="s">
        <v>97</v>
      </c>
      <c r="AA29" s="26" t="s">
        <v>46</v>
      </c>
      <c r="AB29" s="2"/>
      <c r="AC29" s="31" t="s">
        <v>43</v>
      </c>
      <c r="AD29" s="16" t="s">
        <v>91</v>
      </c>
      <c r="AE29" s="16" t="s">
        <v>92</v>
      </c>
      <c r="AF29" s="16" t="s">
        <v>93</v>
      </c>
      <c r="AG29" s="16" t="s">
        <v>94</v>
      </c>
      <c r="AH29" s="16" t="s">
        <v>90</v>
      </c>
      <c r="AI29" s="17"/>
      <c r="AJ29" s="26" t="s">
        <v>46</v>
      </c>
      <c r="AK29" s="3"/>
      <c r="AL29" s="1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customFormat="false" ht="23.25" hidden="false" customHeight="true" outlineLevel="0" collapsed="false">
      <c r="A30" s="31" t="s">
        <v>89</v>
      </c>
      <c r="B30" s="31" t="s">
        <v>49</v>
      </c>
      <c r="C30" s="16" t="s">
        <v>95</v>
      </c>
      <c r="D30" s="16" t="s">
        <v>95</v>
      </c>
      <c r="E30" s="16" t="s">
        <v>95</v>
      </c>
      <c r="F30" s="21" t="s">
        <v>45</v>
      </c>
      <c r="G30" s="16" t="s">
        <v>90</v>
      </c>
      <c r="H30" s="18"/>
      <c r="I30" s="26" t="s">
        <v>50</v>
      </c>
      <c r="J30" s="12"/>
      <c r="K30" s="31" t="s">
        <v>49</v>
      </c>
      <c r="L30" s="16" t="s">
        <v>91</v>
      </c>
      <c r="M30" s="16" t="s">
        <v>92</v>
      </c>
      <c r="N30" s="16" t="s">
        <v>93</v>
      </c>
      <c r="O30" s="16" t="s">
        <v>94</v>
      </c>
      <c r="P30" s="16" t="s">
        <v>90</v>
      </c>
      <c r="Q30" s="16" t="s">
        <v>92</v>
      </c>
      <c r="R30" s="26" t="s">
        <v>50</v>
      </c>
      <c r="S30" s="12"/>
      <c r="T30" s="31" t="s">
        <v>49</v>
      </c>
      <c r="U30" s="16" t="s">
        <v>96</v>
      </c>
      <c r="V30" s="16" t="s">
        <v>96</v>
      </c>
      <c r="W30" s="16" t="s">
        <v>96</v>
      </c>
      <c r="X30" s="16" t="s">
        <v>96</v>
      </c>
      <c r="Y30" s="16" t="s">
        <v>96</v>
      </c>
      <c r="Z30" s="16" t="s">
        <v>97</v>
      </c>
      <c r="AA30" s="26" t="s">
        <v>50</v>
      </c>
      <c r="AB30" s="2"/>
      <c r="AC30" s="31" t="s">
        <v>49</v>
      </c>
      <c r="AD30" s="16" t="s">
        <v>91</v>
      </c>
      <c r="AE30" s="16" t="s">
        <v>92</v>
      </c>
      <c r="AF30" s="16" t="s">
        <v>93</v>
      </c>
      <c r="AG30" s="16" t="s">
        <v>94</v>
      </c>
      <c r="AH30" s="16" t="s">
        <v>90</v>
      </c>
      <c r="AI30" s="16" t="s">
        <v>94</v>
      </c>
      <c r="AJ30" s="26" t="s">
        <v>50</v>
      </c>
      <c r="AK30" s="3"/>
      <c r="AL30" s="1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customFormat="false" ht="23.25" hidden="false" customHeight="true" outlineLevel="0" collapsed="false">
      <c r="A31" s="31" t="s">
        <v>89</v>
      </c>
      <c r="B31" s="31" t="s">
        <v>52</v>
      </c>
      <c r="C31" s="16" t="s">
        <v>95</v>
      </c>
      <c r="D31" s="16" t="s">
        <v>95</v>
      </c>
      <c r="E31" s="16" t="s">
        <v>95</v>
      </c>
      <c r="F31" s="21" t="s">
        <v>45</v>
      </c>
      <c r="G31" s="16" t="s">
        <v>98</v>
      </c>
      <c r="H31" s="18"/>
      <c r="I31" s="26" t="s">
        <v>53</v>
      </c>
      <c r="J31" s="12"/>
      <c r="K31" s="31" t="s">
        <v>52</v>
      </c>
      <c r="L31" s="16" t="s">
        <v>99</v>
      </c>
      <c r="M31" s="16" t="s">
        <v>90</v>
      </c>
      <c r="N31" s="16" t="s">
        <v>97</v>
      </c>
      <c r="O31" s="16" t="s">
        <v>100</v>
      </c>
      <c r="P31" s="16" t="s">
        <v>98</v>
      </c>
      <c r="Q31" s="16" t="s">
        <v>92</v>
      </c>
      <c r="R31" s="26" t="s">
        <v>53</v>
      </c>
      <c r="S31" s="12"/>
      <c r="T31" s="31" t="s">
        <v>52</v>
      </c>
      <c r="U31" s="16" t="s">
        <v>96</v>
      </c>
      <c r="V31" s="16" t="s">
        <v>96</v>
      </c>
      <c r="W31" s="16" t="s">
        <v>96</v>
      </c>
      <c r="X31" s="16" t="s">
        <v>96</v>
      </c>
      <c r="Y31" s="16" t="s">
        <v>96</v>
      </c>
      <c r="Z31" s="16" t="s">
        <v>91</v>
      </c>
      <c r="AA31" s="26" t="s">
        <v>53</v>
      </c>
      <c r="AB31" s="2"/>
      <c r="AC31" s="31" t="s">
        <v>52</v>
      </c>
      <c r="AD31" s="16" t="s">
        <v>99</v>
      </c>
      <c r="AE31" s="16" t="s">
        <v>90</v>
      </c>
      <c r="AF31" s="16" t="s">
        <v>97</v>
      </c>
      <c r="AG31" s="16" t="s">
        <v>100</v>
      </c>
      <c r="AH31" s="16" t="s">
        <v>98</v>
      </c>
      <c r="AI31" s="16" t="s">
        <v>94</v>
      </c>
      <c r="AJ31" s="26" t="s">
        <v>53</v>
      </c>
      <c r="AK31" s="3"/>
      <c r="AL31" s="1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customFormat="false" ht="23.25" hidden="false" customHeight="true" outlineLevel="0" collapsed="false">
      <c r="A32" s="31" t="s">
        <v>89</v>
      </c>
      <c r="B32" s="31" t="s">
        <v>56</v>
      </c>
      <c r="C32" s="16" t="s">
        <v>95</v>
      </c>
      <c r="D32" s="16" t="s">
        <v>95</v>
      </c>
      <c r="E32" s="16" t="s">
        <v>95</v>
      </c>
      <c r="F32" s="21" t="s">
        <v>45</v>
      </c>
      <c r="G32" s="16" t="s">
        <v>98</v>
      </c>
      <c r="H32" s="18"/>
      <c r="I32" s="26" t="s">
        <v>57</v>
      </c>
      <c r="J32" s="12"/>
      <c r="K32" s="31" t="s">
        <v>56</v>
      </c>
      <c r="L32" s="16" t="s">
        <v>99</v>
      </c>
      <c r="M32" s="16" t="s">
        <v>90</v>
      </c>
      <c r="N32" s="16" t="s">
        <v>97</v>
      </c>
      <c r="O32" s="16" t="s">
        <v>100</v>
      </c>
      <c r="P32" s="16" t="s">
        <v>98</v>
      </c>
      <c r="Q32" s="16" t="s">
        <v>92</v>
      </c>
      <c r="R32" s="26" t="s">
        <v>57</v>
      </c>
      <c r="S32" s="12"/>
      <c r="T32" s="31" t="s">
        <v>56</v>
      </c>
      <c r="U32" s="16" t="s">
        <v>96</v>
      </c>
      <c r="V32" s="16" t="s">
        <v>96</v>
      </c>
      <c r="W32" s="16" t="s">
        <v>96</v>
      </c>
      <c r="X32" s="16" t="s">
        <v>96</v>
      </c>
      <c r="Y32" s="16" t="s">
        <v>96</v>
      </c>
      <c r="Z32" s="16" t="s">
        <v>91</v>
      </c>
      <c r="AA32" s="26" t="s">
        <v>57</v>
      </c>
      <c r="AB32" s="2"/>
      <c r="AC32" s="31" t="s">
        <v>56</v>
      </c>
      <c r="AD32" s="16" t="s">
        <v>99</v>
      </c>
      <c r="AE32" s="16" t="s">
        <v>90</v>
      </c>
      <c r="AF32" s="16" t="s">
        <v>97</v>
      </c>
      <c r="AG32" s="16" t="s">
        <v>100</v>
      </c>
      <c r="AH32" s="16" t="s">
        <v>98</v>
      </c>
      <c r="AI32" s="16" t="s">
        <v>94</v>
      </c>
      <c r="AJ32" s="26" t="s">
        <v>57</v>
      </c>
      <c r="AK32" s="3"/>
      <c r="AL32" s="1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customFormat="false" ht="23.25" hidden="false" customHeight="true" outlineLevel="0" collapsed="false">
      <c r="A33" s="31" t="s">
        <v>89</v>
      </c>
      <c r="B33" s="31" t="s">
        <v>58</v>
      </c>
      <c r="C33" s="16" t="s">
        <v>95</v>
      </c>
      <c r="D33" s="16" t="s">
        <v>95</v>
      </c>
      <c r="E33" s="16" t="s">
        <v>95</v>
      </c>
      <c r="F33" s="21" t="s">
        <v>45</v>
      </c>
      <c r="G33" s="16" t="s">
        <v>98</v>
      </c>
      <c r="H33" s="20"/>
      <c r="I33" s="23" t="s">
        <v>59</v>
      </c>
      <c r="J33" s="12"/>
      <c r="K33" s="31" t="s">
        <v>58</v>
      </c>
      <c r="L33" s="16" t="s">
        <v>99</v>
      </c>
      <c r="M33" s="16" t="s">
        <v>90</v>
      </c>
      <c r="N33" s="16" t="s">
        <v>97</v>
      </c>
      <c r="O33" s="16" t="s">
        <v>100</v>
      </c>
      <c r="P33" s="16" t="s">
        <v>98</v>
      </c>
      <c r="Q33" s="16" t="s">
        <v>92</v>
      </c>
      <c r="R33" s="23" t="s">
        <v>59</v>
      </c>
      <c r="S33" s="12"/>
      <c r="T33" s="31" t="s">
        <v>58</v>
      </c>
      <c r="U33" s="17"/>
      <c r="V33" s="17"/>
      <c r="W33" s="17"/>
      <c r="X33" s="17"/>
      <c r="Y33" s="17"/>
      <c r="Z33" s="16" t="s">
        <v>91</v>
      </c>
      <c r="AA33" s="23" t="s">
        <v>59</v>
      </c>
      <c r="AB33" s="2"/>
      <c r="AC33" s="31" t="s">
        <v>58</v>
      </c>
      <c r="AD33" s="16" t="s">
        <v>99</v>
      </c>
      <c r="AE33" s="16" t="s">
        <v>90</v>
      </c>
      <c r="AF33" s="16" t="s">
        <v>97</v>
      </c>
      <c r="AG33" s="16" t="s">
        <v>100</v>
      </c>
      <c r="AH33" s="16" t="s">
        <v>98</v>
      </c>
      <c r="AI33" s="18"/>
      <c r="AJ33" s="23" t="s">
        <v>59</v>
      </c>
      <c r="AK33" s="3"/>
      <c r="AL33" s="1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customFormat="false" ht="23.25" hidden="false" customHeight="true" outlineLevel="0" collapsed="false">
      <c r="A34" s="32" t="s">
        <v>101</v>
      </c>
      <c r="B34" s="32" t="s">
        <v>40</v>
      </c>
      <c r="C34" s="18"/>
      <c r="D34" s="18"/>
      <c r="E34" s="18"/>
      <c r="F34" s="20"/>
      <c r="G34" s="20"/>
      <c r="H34" s="20"/>
      <c r="I34" s="26" t="s">
        <v>40</v>
      </c>
      <c r="J34" s="12"/>
      <c r="K34" s="32" t="s">
        <v>40</v>
      </c>
      <c r="L34" s="17"/>
      <c r="M34" s="18"/>
      <c r="N34" s="20"/>
      <c r="O34" s="18"/>
      <c r="P34" s="20"/>
      <c r="Q34" s="20"/>
      <c r="R34" s="26" t="s">
        <v>40</v>
      </c>
      <c r="S34" s="12"/>
      <c r="T34" s="32" t="s">
        <v>40</v>
      </c>
      <c r="U34" s="18"/>
      <c r="V34" s="18"/>
      <c r="W34" s="18"/>
      <c r="X34" s="18"/>
      <c r="Y34" s="18"/>
      <c r="Z34" s="18"/>
      <c r="AA34" s="26" t="s">
        <v>40</v>
      </c>
      <c r="AB34" s="2"/>
      <c r="AC34" s="32" t="s">
        <v>40</v>
      </c>
      <c r="AD34" s="18"/>
      <c r="AE34" s="18"/>
      <c r="AF34" s="18"/>
      <c r="AG34" s="18"/>
      <c r="AH34" s="18"/>
      <c r="AI34" s="18"/>
      <c r="AJ34" s="26" t="s">
        <v>40</v>
      </c>
      <c r="AK34" s="3"/>
      <c r="AL34" s="1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customFormat="false" ht="23.25" hidden="false" customHeight="true" outlineLevel="0" collapsed="false">
      <c r="A35" s="32" t="s">
        <v>101</v>
      </c>
      <c r="B35" s="32" t="s">
        <v>46</v>
      </c>
      <c r="C35" s="29" t="s">
        <v>102</v>
      </c>
      <c r="D35" s="33"/>
      <c r="E35" s="16" t="s">
        <v>103</v>
      </c>
      <c r="F35" s="17"/>
      <c r="G35" s="16" t="s">
        <v>104</v>
      </c>
      <c r="H35" s="20"/>
      <c r="I35" s="26" t="s">
        <v>46</v>
      </c>
      <c r="J35" s="12"/>
      <c r="K35" s="32" t="s">
        <v>46</v>
      </c>
      <c r="L35" s="16" t="s">
        <v>105</v>
      </c>
      <c r="M35" s="33"/>
      <c r="N35" s="16" t="s">
        <v>103</v>
      </c>
      <c r="O35" s="29" t="s">
        <v>106</v>
      </c>
      <c r="P35" s="18"/>
      <c r="Q35" s="30"/>
      <c r="R35" s="26" t="s">
        <v>46</v>
      </c>
      <c r="S35" s="12"/>
      <c r="T35" s="32" t="s">
        <v>46</v>
      </c>
      <c r="U35" s="16" t="s">
        <v>107</v>
      </c>
      <c r="V35" s="16" t="s">
        <v>107</v>
      </c>
      <c r="W35" s="16" t="s">
        <v>107</v>
      </c>
      <c r="X35" s="16" t="s">
        <v>107</v>
      </c>
      <c r="Y35" s="16" t="s">
        <v>107</v>
      </c>
      <c r="Z35" s="29" t="s">
        <v>106</v>
      </c>
      <c r="AA35" s="26" t="s">
        <v>46</v>
      </c>
      <c r="AB35" s="2"/>
      <c r="AC35" s="32" t="s">
        <v>46</v>
      </c>
      <c r="AD35" s="16" t="s">
        <v>105</v>
      </c>
      <c r="AE35" s="33"/>
      <c r="AF35" s="16" t="s">
        <v>103</v>
      </c>
      <c r="AG35" s="29" t="s">
        <v>106</v>
      </c>
      <c r="AH35" s="18"/>
      <c r="AI35" s="18"/>
      <c r="AJ35" s="26" t="s">
        <v>46</v>
      </c>
      <c r="AK35" s="3"/>
      <c r="AL35" s="1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customFormat="false" ht="23.25" hidden="false" customHeight="true" outlineLevel="0" collapsed="false">
      <c r="A36" s="32" t="s">
        <v>101</v>
      </c>
      <c r="B36" s="32" t="s">
        <v>50</v>
      </c>
      <c r="C36" s="29" t="s">
        <v>102</v>
      </c>
      <c r="D36" s="29" t="s">
        <v>108</v>
      </c>
      <c r="E36" s="16" t="s">
        <v>103</v>
      </c>
      <c r="F36" s="21" t="s">
        <v>45</v>
      </c>
      <c r="G36" s="16" t="s">
        <v>104</v>
      </c>
      <c r="H36" s="20"/>
      <c r="I36" s="26" t="s">
        <v>50</v>
      </c>
      <c r="J36" s="12"/>
      <c r="K36" s="32" t="s">
        <v>50</v>
      </c>
      <c r="L36" s="16" t="s">
        <v>105</v>
      </c>
      <c r="M36" s="29" t="s">
        <v>108</v>
      </c>
      <c r="N36" s="16" t="s">
        <v>103</v>
      </c>
      <c r="O36" s="29" t="s">
        <v>106</v>
      </c>
      <c r="P36" s="16" t="s">
        <v>104</v>
      </c>
      <c r="Q36" s="30"/>
      <c r="R36" s="26" t="s">
        <v>50</v>
      </c>
      <c r="S36" s="12"/>
      <c r="T36" s="32" t="s">
        <v>50</v>
      </c>
      <c r="U36" s="16" t="s">
        <v>107</v>
      </c>
      <c r="V36" s="16" t="s">
        <v>107</v>
      </c>
      <c r="W36" s="16" t="s">
        <v>107</v>
      </c>
      <c r="X36" s="16" t="s">
        <v>107</v>
      </c>
      <c r="Y36" s="16" t="s">
        <v>107</v>
      </c>
      <c r="Z36" s="29" t="s">
        <v>106</v>
      </c>
      <c r="AA36" s="26" t="s">
        <v>50</v>
      </c>
      <c r="AB36" s="2"/>
      <c r="AC36" s="32" t="s">
        <v>50</v>
      </c>
      <c r="AD36" s="16" t="s">
        <v>105</v>
      </c>
      <c r="AE36" s="29" t="s">
        <v>108</v>
      </c>
      <c r="AF36" s="16" t="s">
        <v>103</v>
      </c>
      <c r="AG36" s="29" t="s">
        <v>106</v>
      </c>
      <c r="AH36" s="16" t="s">
        <v>104</v>
      </c>
      <c r="AI36" s="16" t="s">
        <v>104</v>
      </c>
      <c r="AJ36" s="26" t="s">
        <v>50</v>
      </c>
      <c r="AK36" s="3"/>
      <c r="AL36" s="1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customFormat="false" ht="23.25" hidden="false" customHeight="true" outlineLevel="0" collapsed="false">
      <c r="A37" s="32" t="s">
        <v>101</v>
      </c>
      <c r="B37" s="32" t="s">
        <v>53</v>
      </c>
      <c r="C37" s="29" t="s">
        <v>102</v>
      </c>
      <c r="D37" s="29" t="s">
        <v>108</v>
      </c>
      <c r="E37" s="16" t="s">
        <v>103</v>
      </c>
      <c r="F37" s="21" t="s">
        <v>45</v>
      </c>
      <c r="G37" s="16" t="s">
        <v>104</v>
      </c>
      <c r="H37" s="20"/>
      <c r="I37" s="26" t="s">
        <v>53</v>
      </c>
      <c r="J37" s="12"/>
      <c r="K37" s="32" t="s">
        <v>53</v>
      </c>
      <c r="L37" s="16" t="s">
        <v>105</v>
      </c>
      <c r="M37" s="29" t="s">
        <v>108</v>
      </c>
      <c r="N37" s="16" t="s">
        <v>103</v>
      </c>
      <c r="O37" s="29" t="s">
        <v>106</v>
      </c>
      <c r="P37" s="16" t="s">
        <v>104</v>
      </c>
      <c r="Q37" s="30"/>
      <c r="R37" s="26" t="s">
        <v>53</v>
      </c>
      <c r="S37" s="12"/>
      <c r="T37" s="32" t="s">
        <v>53</v>
      </c>
      <c r="U37" s="16" t="s">
        <v>107</v>
      </c>
      <c r="V37" s="16" t="s">
        <v>107</v>
      </c>
      <c r="W37" s="16" t="s">
        <v>107</v>
      </c>
      <c r="X37" s="16" t="s">
        <v>107</v>
      </c>
      <c r="Y37" s="16" t="s">
        <v>107</v>
      </c>
      <c r="Z37" s="29" t="s">
        <v>106</v>
      </c>
      <c r="AA37" s="26" t="s">
        <v>53</v>
      </c>
      <c r="AB37" s="2"/>
      <c r="AC37" s="32" t="s">
        <v>53</v>
      </c>
      <c r="AD37" s="16" t="s">
        <v>105</v>
      </c>
      <c r="AE37" s="29" t="s">
        <v>108</v>
      </c>
      <c r="AF37" s="16" t="s">
        <v>103</v>
      </c>
      <c r="AG37" s="29" t="s">
        <v>106</v>
      </c>
      <c r="AH37" s="16" t="s">
        <v>104</v>
      </c>
      <c r="AI37" s="16" t="s">
        <v>104</v>
      </c>
      <c r="AJ37" s="26" t="s">
        <v>53</v>
      </c>
      <c r="AK37" s="3"/>
      <c r="AL37" s="1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customFormat="false" ht="23.25" hidden="false" customHeight="true" outlineLevel="0" collapsed="false">
      <c r="A38" s="32" t="s">
        <v>101</v>
      </c>
      <c r="B38" s="32" t="s">
        <v>57</v>
      </c>
      <c r="C38" s="29" t="s">
        <v>109</v>
      </c>
      <c r="D38" s="29" t="s">
        <v>108</v>
      </c>
      <c r="E38" s="16" t="s">
        <v>103</v>
      </c>
      <c r="F38" s="21" t="s">
        <v>45</v>
      </c>
      <c r="G38" s="16" t="s">
        <v>104</v>
      </c>
      <c r="H38" s="20"/>
      <c r="I38" s="26" t="s">
        <v>57</v>
      </c>
      <c r="J38" s="12"/>
      <c r="K38" s="32" t="s">
        <v>57</v>
      </c>
      <c r="L38" s="29" t="s">
        <v>109</v>
      </c>
      <c r="M38" s="29" t="s">
        <v>108</v>
      </c>
      <c r="N38" s="16" t="s">
        <v>103</v>
      </c>
      <c r="O38" s="30"/>
      <c r="P38" s="16" t="s">
        <v>104</v>
      </c>
      <c r="Q38" s="20"/>
      <c r="R38" s="26" t="s">
        <v>57</v>
      </c>
      <c r="S38" s="12"/>
      <c r="T38" s="32" t="s">
        <v>57</v>
      </c>
      <c r="U38" s="16" t="s">
        <v>107</v>
      </c>
      <c r="V38" s="16" t="s">
        <v>107</v>
      </c>
      <c r="W38" s="16" t="s">
        <v>107</v>
      </c>
      <c r="X38" s="16" t="s">
        <v>107</v>
      </c>
      <c r="Y38" s="16" t="s">
        <v>107</v>
      </c>
      <c r="Z38" s="18"/>
      <c r="AA38" s="26" t="s">
        <v>57</v>
      </c>
      <c r="AB38" s="2"/>
      <c r="AC38" s="32" t="s">
        <v>57</v>
      </c>
      <c r="AD38" s="29" t="s">
        <v>109</v>
      </c>
      <c r="AE38" s="29" t="s">
        <v>108</v>
      </c>
      <c r="AF38" s="16" t="s">
        <v>103</v>
      </c>
      <c r="AG38" s="30"/>
      <c r="AH38" s="16" t="s">
        <v>104</v>
      </c>
      <c r="AI38" s="16" t="s">
        <v>104</v>
      </c>
      <c r="AJ38" s="26" t="s">
        <v>57</v>
      </c>
      <c r="AK38" s="3"/>
      <c r="AL38" s="1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customFormat="false" ht="23.25" hidden="false" customHeight="true" outlineLevel="0" collapsed="false">
      <c r="A39" s="32" t="s">
        <v>101</v>
      </c>
      <c r="B39" s="25" t="s">
        <v>59</v>
      </c>
      <c r="C39" s="29" t="s">
        <v>109</v>
      </c>
      <c r="D39" s="29" t="s">
        <v>108</v>
      </c>
      <c r="E39" s="34"/>
      <c r="F39" s="21" t="s">
        <v>45</v>
      </c>
      <c r="G39" s="16" t="s">
        <v>104</v>
      </c>
      <c r="H39" s="20"/>
      <c r="I39" s="23" t="s">
        <v>59</v>
      </c>
      <c r="J39" s="12"/>
      <c r="K39" s="25" t="s">
        <v>59</v>
      </c>
      <c r="L39" s="29" t="s">
        <v>109</v>
      </c>
      <c r="M39" s="29" t="s">
        <v>108</v>
      </c>
      <c r="N39" s="34"/>
      <c r="O39" s="34"/>
      <c r="P39" s="16" t="s">
        <v>104</v>
      </c>
      <c r="Q39" s="20"/>
      <c r="R39" s="23" t="s">
        <v>59</v>
      </c>
      <c r="S39" s="12"/>
      <c r="T39" s="25" t="s">
        <v>59</v>
      </c>
      <c r="U39" s="17"/>
      <c r="V39" s="17"/>
      <c r="W39" s="17"/>
      <c r="X39" s="17"/>
      <c r="Y39" s="17"/>
      <c r="Z39" s="18"/>
      <c r="AA39" s="23" t="s">
        <v>59</v>
      </c>
      <c r="AB39" s="2"/>
      <c r="AC39" s="25" t="s">
        <v>59</v>
      </c>
      <c r="AD39" s="29" t="s">
        <v>109</v>
      </c>
      <c r="AE39" s="29" t="s">
        <v>108</v>
      </c>
      <c r="AF39" s="34"/>
      <c r="AG39" s="34"/>
      <c r="AH39" s="16" t="s">
        <v>104</v>
      </c>
      <c r="AI39" s="16" t="s">
        <v>104</v>
      </c>
      <c r="AJ39" s="23" t="s">
        <v>59</v>
      </c>
      <c r="AK39" s="3"/>
      <c r="AL39" s="1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customFormat="false" ht="23.25" hidden="false" customHeight="true" outlineLevel="0" collapsed="false">
      <c r="A40" s="35" t="s">
        <v>110</v>
      </c>
      <c r="B40" s="35" t="s">
        <v>37</v>
      </c>
      <c r="C40" s="18"/>
      <c r="D40" s="18"/>
      <c r="E40" s="18"/>
      <c r="F40" s="17"/>
      <c r="G40" s="16" t="s">
        <v>111</v>
      </c>
      <c r="H40" s="20"/>
      <c r="I40" s="26" t="s">
        <v>40</v>
      </c>
      <c r="J40" s="12"/>
      <c r="K40" s="35" t="s">
        <v>37</v>
      </c>
      <c r="L40" s="36" t="s">
        <v>112</v>
      </c>
      <c r="M40" s="16" t="s">
        <v>113</v>
      </c>
      <c r="N40" s="36" t="s">
        <v>112</v>
      </c>
      <c r="O40" s="16" t="s">
        <v>113</v>
      </c>
      <c r="P40" s="16" t="s">
        <v>111</v>
      </c>
      <c r="Q40" s="20"/>
      <c r="R40" s="26" t="s">
        <v>40</v>
      </c>
      <c r="S40" s="12"/>
      <c r="T40" s="35" t="s">
        <v>37</v>
      </c>
      <c r="U40" s="18"/>
      <c r="V40" s="18"/>
      <c r="W40" s="18"/>
      <c r="X40" s="18"/>
      <c r="Y40" s="18"/>
      <c r="Z40" s="18"/>
      <c r="AA40" s="26" t="s">
        <v>40</v>
      </c>
      <c r="AB40" s="2"/>
      <c r="AC40" s="35" t="s">
        <v>37</v>
      </c>
      <c r="AD40" s="36" t="s">
        <v>112</v>
      </c>
      <c r="AE40" s="16" t="s">
        <v>113</v>
      </c>
      <c r="AF40" s="36" t="s">
        <v>112</v>
      </c>
      <c r="AG40" s="16" t="s">
        <v>113</v>
      </c>
      <c r="AH40" s="16" t="s">
        <v>111</v>
      </c>
      <c r="AI40" s="18"/>
      <c r="AJ40" s="26" t="s">
        <v>40</v>
      </c>
      <c r="AK40" s="3"/>
      <c r="AL40" s="1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customFormat="false" ht="23.25" hidden="false" customHeight="true" outlineLevel="0" collapsed="false">
      <c r="A41" s="35" t="s">
        <v>110</v>
      </c>
      <c r="B41" s="35" t="s">
        <v>43</v>
      </c>
      <c r="C41" s="16" t="s">
        <v>114</v>
      </c>
      <c r="D41" s="16" t="s">
        <v>114</v>
      </c>
      <c r="E41" s="16" t="s">
        <v>114</v>
      </c>
      <c r="F41" s="21" t="s">
        <v>45</v>
      </c>
      <c r="G41" s="16" t="s">
        <v>111</v>
      </c>
      <c r="H41" s="20"/>
      <c r="I41" s="26" t="s">
        <v>46</v>
      </c>
      <c r="J41" s="12"/>
      <c r="K41" s="35" t="s">
        <v>43</v>
      </c>
      <c r="L41" s="36" t="s">
        <v>112</v>
      </c>
      <c r="M41" s="16" t="s">
        <v>113</v>
      </c>
      <c r="N41" s="36" t="s">
        <v>112</v>
      </c>
      <c r="O41" s="16" t="s">
        <v>113</v>
      </c>
      <c r="P41" s="16" t="s">
        <v>111</v>
      </c>
      <c r="Q41" s="20"/>
      <c r="R41" s="26" t="s">
        <v>46</v>
      </c>
      <c r="S41" s="12"/>
      <c r="T41" s="35" t="s">
        <v>43</v>
      </c>
      <c r="U41" s="16" t="s">
        <v>115</v>
      </c>
      <c r="V41" s="16" t="s">
        <v>115</v>
      </c>
      <c r="W41" s="16" t="s">
        <v>115</v>
      </c>
      <c r="X41" s="16" t="s">
        <v>115</v>
      </c>
      <c r="Y41" s="16" t="s">
        <v>115</v>
      </c>
      <c r="Z41" s="18"/>
      <c r="AA41" s="26" t="s">
        <v>46</v>
      </c>
      <c r="AB41" s="2"/>
      <c r="AC41" s="35" t="s">
        <v>43</v>
      </c>
      <c r="AD41" s="36" t="s">
        <v>112</v>
      </c>
      <c r="AE41" s="16" t="s">
        <v>113</v>
      </c>
      <c r="AF41" s="36" t="s">
        <v>112</v>
      </c>
      <c r="AG41" s="16" t="s">
        <v>113</v>
      </c>
      <c r="AH41" s="16" t="s">
        <v>111</v>
      </c>
      <c r="AI41" s="18"/>
      <c r="AJ41" s="26" t="s">
        <v>46</v>
      </c>
      <c r="AK41" s="3"/>
      <c r="AL41" s="1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customFormat="false" ht="23.25" hidden="false" customHeight="true" outlineLevel="0" collapsed="false">
      <c r="A42" s="35" t="s">
        <v>110</v>
      </c>
      <c r="B42" s="35" t="s">
        <v>49</v>
      </c>
      <c r="C42" s="16" t="s">
        <v>114</v>
      </c>
      <c r="D42" s="16" t="s">
        <v>114</v>
      </c>
      <c r="E42" s="16" t="s">
        <v>114</v>
      </c>
      <c r="F42" s="21" t="s">
        <v>45</v>
      </c>
      <c r="G42" s="16" t="s">
        <v>111</v>
      </c>
      <c r="H42" s="20"/>
      <c r="I42" s="26" t="s">
        <v>50</v>
      </c>
      <c r="J42" s="12"/>
      <c r="K42" s="35" t="s">
        <v>49</v>
      </c>
      <c r="L42" s="36" t="s">
        <v>112</v>
      </c>
      <c r="M42" s="16" t="s">
        <v>113</v>
      </c>
      <c r="N42" s="36" t="s">
        <v>112</v>
      </c>
      <c r="O42" s="16" t="s">
        <v>113</v>
      </c>
      <c r="P42" s="16" t="s">
        <v>111</v>
      </c>
      <c r="Q42" s="20"/>
      <c r="R42" s="26" t="s">
        <v>50</v>
      </c>
      <c r="S42" s="12"/>
      <c r="T42" s="35" t="s">
        <v>49</v>
      </c>
      <c r="U42" s="16" t="s">
        <v>115</v>
      </c>
      <c r="V42" s="16" t="s">
        <v>115</v>
      </c>
      <c r="W42" s="16" t="s">
        <v>115</v>
      </c>
      <c r="X42" s="16" t="s">
        <v>115</v>
      </c>
      <c r="Y42" s="16" t="s">
        <v>115</v>
      </c>
      <c r="Z42" s="18"/>
      <c r="AA42" s="26" t="s">
        <v>50</v>
      </c>
      <c r="AB42" s="2"/>
      <c r="AC42" s="35" t="s">
        <v>49</v>
      </c>
      <c r="AD42" s="36" t="s">
        <v>112</v>
      </c>
      <c r="AE42" s="16" t="s">
        <v>113</v>
      </c>
      <c r="AF42" s="36" t="s">
        <v>112</v>
      </c>
      <c r="AG42" s="16" t="s">
        <v>113</v>
      </c>
      <c r="AH42" s="16" t="s">
        <v>111</v>
      </c>
      <c r="AI42" s="18"/>
      <c r="AJ42" s="26" t="s">
        <v>50</v>
      </c>
      <c r="AK42" s="3"/>
      <c r="AL42" s="1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customFormat="false" ht="23.25" hidden="false" customHeight="true" outlineLevel="0" collapsed="false">
      <c r="A43" s="35" t="s">
        <v>110</v>
      </c>
      <c r="B43" s="35" t="s">
        <v>52</v>
      </c>
      <c r="C43" s="16" t="s">
        <v>114</v>
      </c>
      <c r="D43" s="16" t="s">
        <v>114</v>
      </c>
      <c r="E43" s="16" t="s">
        <v>114</v>
      </c>
      <c r="F43" s="21" t="s">
        <v>45</v>
      </c>
      <c r="G43" s="16" t="s">
        <v>116</v>
      </c>
      <c r="H43" s="20"/>
      <c r="I43" s="26" t="s">
        <v>53</v>
      </c>
      <c r="J43" s="12"/>
      <c r="K43" s="35" t="s">
        <v>52</v>
      </c>
      <c r="L43" s="16" t="s">
        <v>116</v>
      </c>
      <c r="M43" s="16" t="s">
        <v>117</v>
      </c>
      <c r="N43" s="16" t="s">
        <v>118</v>
      </c>
      <c r="O43" s="16" t="s">
        <v>119</v>
      </c>
      <c r="P43" s="16" t="s">
        <v>116</v>
      </c>
      <c r="Q43" s="20"/>
      <c r="R43" s="26" t="s">
        <v>53</v>
      </c>
      <c r="S43" s="12"/>
      <c r="T43" s="35" t="s">
        <v>52</v>
      </c>
      <c r="U43" s="16" t="s">
        <v>115</v>
      </c>
      <c r="V43" s="16" t="s">
        <v>115</v>
      </c>
      <c r="W43" s="16" t="s">
        <v>115</v>
      </c>
      <c r="X43" s="16" t="s">
        <v>115</v>
      </c>
      <c r="Y43" s="16" t="s">
        <v>115</v>
      </c>
      <c r="Z43" s="18"/>
      <c r="AA43" s="26" t="s">
        <v>53</v>
      </c>
      <c r="AB43" s="2"/>
      <c r="AC43" s="35" t="s">
        <v>52</v>
      </c>
      <c r="AD43" s="16" t="s">
        <v>116</v>
      </c>
      <c r="AE43" s="16" t="s">
        <v>117</v>
      </c>
      <c r="AF43" s="16" t="s">
        <v>118</v>
      </c>
      <c r="AG43" s="16" t="s">
        <v>119</v>
      </c>
      <c r="AH43" s="16" t="s">
        <v>116</v>
      </c>
      <c r="AI43" s="18"/>
      <c r="AJ43" s="26" t="s">
        <v>53</v>
      </c>
      <c r="AK43" s="3"/>
      <c r="AL43" s="1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customFormat="false" ht="23.25" hidden="false" customHeight="true" outlineLevel="0" collapsed="false">
      <c r="A44" s="35" t="s">
        <v>110</v>
      </c>
      <c r="B44" s="35" t="s">
        <v>56</v>
      </c>
      <c r="C44" s="16" t="s">
        <v>95</v>
      </c>
      <c r="D44" s="16" t="s">
        <v>114</v>
      </c>
      <c r="E44" s="16" t="s">
        <v>114</v>
      </c>
      <c r="F44" s="21" t="s">
        <v>45</v>
      </c>
      <c r="G44" s="16" t="s">
        <v>116</v>
      </c>
      <c r="H44" s="20"/>
      <c r="I44" s="26" t="s">
        <v>57</v>
      </c>
      <c r="J44" s="12"/>
      <c r="K44" s="35" t="s">
        <v>56</v>
      </c>
      <c r="L44" s="16" t="s">
        <v>116</v>
      </c>
      <c r="M44" s="16" t="s">
        <v>117</v>
      </c>
      <c r="N44" s="16" t="s">
        <v>118</v>
      </c>
      <c r="O44" s="16" t="s">
        <v>119</v>
      </c>
      <c r="P44" s="16" t="s">
        <v>116</v>
      </c>
      <c r="Q44" s="20"/>
      <c r="R44" s="26" t="s">
        <v>57</v>
      </c>
      <c r="S44" s="12"/>
      <c r="T44" s="35" t="s">
        <v>56</v>
      </c>
      <c r="U44" s="16" t="s">
        <v>115</v>
      </c>
      <c r="V44" s="16" t="s">
        <v>115</v>
      </c>
      <c r="W44" s="16" t="s">
        <v>115</v>
      </c>
      <c r="X44" s="16" t="s">
        <v>115</v>
      </c>
      <c r="Y44" s="16" t="s">
        <v>115</v>
      </c>
      <c r="Z44" s="18"/>
      <c r="AA44" s="26" t="s">
        <v>57</v>
      </c>
      <c r="AB44" s="2"/>
      <c r="AC44" s="35" t="s">
        <v>56</v>
      </c>
      <c r="AD44" s="16" t="s">
        <v>116</v>
      </c>
      <c r="AE44" s="16" t="s">
        <v>117</v>
      </c>
      <c r="AF44" s="16" t="s">
        <v>118</v>
      </c>
      <c r="AG44" s="16" t="s">
        <v>119</v>
      </c>
      <c r="AH44" s="16" t="s">
        <v>116</v>
      </c>
      <c r="AI44" s="18"/>
      <c r="AJ44" s="26" t="s">
        <v>57</v>
      </c>
      <c r="AK44" s="3"/>
      <c r="AL44" s="1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customFormat="false" ht="23.25" hidden="false" customHeight="true" outlineLevel="0" collapsed="false">
      <c r="A45" s="35" t="s">
        <v>110</v>
      </c>
      <c r="B45" s="35" t="s">
        <v>58</v>
      </c>
      <c r="C45" s="16" t="s">
        <v>95</v>
      </c>
      <c r="D45" s="16" t="s">
        <v>95</v>
      </c>
      <c r="E45" s="16" t="s">
        <v>95</v>
      </c>
      <c r="F45" s="17"/>
      <c r="G45" s="16" t="s">
        <v>116</v>
      </c>
      <c r="H45" s="20"/>
      <c r="I45" s="23" t="s">
        <v>59</v>
      </c>
      <c r="J45" s="12"/>
      <c r="K45" s="35" t="s">
        <v>58</v>
      </c>
      <c r="L45" s="16" t="s">
        <v>116</v>
      </c>
      <c r="M45" s="16" t="s">
        <v>117</v>
      </c>
      <c r="N45" s="16" t="s">
        <v>118</v>
      </c>
      <c r="O45" s="16" t="s">
        <v>119</v>
      </c>
      <c r="P45" s="16" t="s">
        <v>116</v>
      </c>
      <c r="Q45" s="20"/>
      <c r="R45" s="23" t="s">
        <v>59</v>
      </c>
      <c r="S45" s="12"/>
      <c r="T45" s="35" t="s">
        <v>58</v>
      </c>
      <c r="U45" s="17"/>
      <c r="V45" s="17"/>
      <c r="W45" s="17"/>
      <c r="X45" s="17"/>
      <c r="Y45" s="17"/>
      <c r="Z45" s="18"/>
      <c r="AA45" s="23" t="s">
        <v>59</v>
      </c>
      <c r="AB45" s="2"/>
      <c r="AC45" s="35" t="s">
        <v>58</v>
      </c>
      <c r="AD45" s="16" t="s">
        <v>116</v>
      </c>
      <c r="AE45" s="16" t="s">
        <v>117</v>
      </c>
      <c r="AF45" s="16" t="s">
        <v>118</v>
      </c>
      <c r="AG45" s="16" t="s">
        <v>119</v>
      </c>
      <c r="AH45" s="16" t="s">
        <v>116</v>
      </c>
      <c r="AI45" s="18"/>
      <c r="AJ45" s="23" t="s">
        <v>59</v>
      </c>
      <c r="AK45" s="3"/>
      <c r="AL45" s="1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customFormat="false" ht="23.25" hidden="false" customHeight="true" outlineLevel="0" collapsed="false">
      <c r="A46" s="1" t="s">
        <v>120</v>
      </c>
      <c r="B46" s="1" t="s">
        <v>40</v>
      </c>
      <c r="C46" s="18"/>
      <c r="D46" s="18"/>
      <c r="E46" s="18"/>
      <c r="F46" s="20"/>
      <c r="G46" s="20"/>
      <c r="H46" s="20"/>
      <c r="I46" s="26" t="s">
        <v>40</v>
      </c>
      <c r="J46" s="12"/>
      <c r="K46" s="1" t="s">
        <v>40</v>
      </c>
      <c r="L46" s="18"/>
      <c r="M46" s="18"/>
      <c r="N46" s="18"/>
      <c r="O46" s="18"/>
      <c r="P46" s="18"/>
      <c r="Q46" s="20"/>
      <c r="R46" s="26" t="s">
        <v>40</v>
      </c>
      <c r="S46" s="12"/>
      <c r="T46" s="1" t="s">
        <v>40</v>
      </c>
      <c r="U46" s="17"/>
      <c r="V46" s="17"/>
      <c r="W46" s="17"/>
      <c r="X46" s="17"/>
      <c r="Y46" s="17"/>
      <c r="Z46" s="18"/>
      <c r="AA46" s="26" t="s">
        <v>40</v>
      </c>
      <c r="AB46" s="2"/>
      <c r="AC46" s="1" t="s">
        <v>40</v>
      </c>
      <c r="AD46" s="18"/>
      <c r="AE46" s="18"/>
      <c r="AF46" s="18"/>
      <c r="AG46" s="18"/>
      <c r="AH46" s="18"/>
      <c r="AI46" s="18"/>
      <c r="AJ46" s="26" t="s">
        <v>40</v>
      </c>
      <c r="AK46" s="3"/>
      <c r="AL46" s="1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customFormat="false" ht="23.25" hidden="false" customHeight="true" outlineLevel="0" collapsed="false">
      <c r="A47" s="1" t="s">
        <v>120</v>
      </c>
      <c r="B47" s="1" t="s">
        <v>46</v>
      </c>
      <c r="C47" s="18"/>
      <c r="D47" s="16" t="s">
        <v>121</v>
      </c>
      <c r="E47" s="16" t="s">
        <v>122</v>
      </c>
      <c r="F47" s="21" t="s">
        <v>45</v>
      </c>
      <c r="G47" s="16" t="s">
        <v>123</v>
      </c>
      <c r="H47" s="20"/>
      <c r="I47" s="26" t="s">
        <v>46</v>
      </c>
      <c r="J47" s="12"/>
      <c r="K47" s="1" t="s">
        <v>46</v>
      </c>
      <c r="L47" s="16" t="s">
        <v>124</v>
      </c>
      <c r="M47" s="16" t="s">
        <v>121</v>
      </c>
      <c r="N47" s="16" t="s">
        <v>122</v>
      </c>
      <c r="O47" s="16" t="s">
        <v>125</v>
      </c>
      <c r="P47" s="16" t="s">
        <v>123</v>
      </c>
      <c r="Q47" s="20"/>
      <c r="R47" s="26" t="s">
        <v>46</v>
      </c>
      <c r="S47" s="12"/>
      <c r="T47" s="1" t="s">
        <v>46</v>
      </c>
      <c r="U47" s="16" t="s">
        <v>126</v>
      </c>
      <c r="V47" s="16" t="s">
        <v>126</v>
      </c>
      <c r="W47" s="16" t="s">
        <v>126</v>
      </c>
      <c r="X47" s="16" t="s">
        <v>126</v>
      </c>
      <c r="Y47" s="16" t="s">
        <v>126</v>
      </c>
      <c r="Z47" s="18"/>
      <c r="AA47" s="26" t="s">
        <v>46</v>
      </c>
      <c r="AB47" s="2"/>
      <c r="AC47" s="1" t="s">
        <v>46</v>
      </c>
      <c r="AD47" s="16" t="s">
        <v>124</v>
      </c>
      <c r="AE47" s="16" t="s">
        <v>121</v>
      </c>
      <c r="AF47" s="16" t="s">
        <v>122</v>
      </c>
      <c r="AG47" s="16" t="s">
        <v>125</v>
      </c>
      <c r="AH47" s="16" t="s">
        <v>123</v>
      </c>
      <c r="AI47" s="18"/>
      <c r="AJ47" s="26" t="s">
        <v>46</v>
      </c>
      <c r="AK47" s="3"/>
      <c r="AL47" s="1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customFormat="false" ht="23.25" hidden="false" customHeight="true" outlineLevel="0" collapsed="false">
      <c r="A48" s="1" t="s">
        <v>120</v>
      </c>
      <c r="B48" s="1" t="s">
        <v>50</v>
      </c>
      <c r="C48" s="17"/>
      <c r="D48" s="16" t="s">
        <v>121</v>
      </c>
      <c r="E48" s="16" t="s">
        <v>122</v>
      </c>
      <c r="F48" s="21" t="s">
        <v>45</v>
      </c>
      <c r="G48" s="16" t="s">
        <v>123</v>
      </c>
      <c r="H48" s="20"/>
      <c r="I48" s="26" t="s">
        <v>50</v>
      </c>
      <c r="J48" s="12"/>
      <c r="K48" s="1" t="s">
        <v>50</v>
      </c>
      <c r="L48" s="16" t="s">
        <v>124</v>
      </c>
      <c r="M48" s="16" t="s">
        <v>121</v>
      </c>
      <c r="N48" s="16" t="s">
        <v>122</v>
      </c>
      <c r="O48" s="16" t="s">
        <v>125</v>
      </c>
      <c r="P48" s="16" t="s">
        <v>123</v>
      </c>
      <c r="Q48" s="20"/>
      <c r="R48" s="26" t="s">
        <v>50</v>
      </c>
      <c r="S48" s="12"/>
      <c r="T48" s="1" t="s">
        <v>50</v>
      </c>
      <c r="U48" s="16" t="s">
        <v>126</v>
      </c>
      <c r="V48" s="16" t="s">
        <v>126</v>
      </c>
      <c r="W48" s="16" t="s">
        <v>126</v>
      </c>
      <c r="X48" s="16" t="s">
        <v>126</v>
      </c>
      <c r="Y48" s="16" t="s">
        <v>126</v>
      </c>
      <c r="Z48" s="18"/>
      <c r="AA48" s="26" t="s">
        <v>50</v>
      </c>
      <c r="AB48" s="2"/>
      <c r="AC48" s="1" t="s">
        <v>50</v>
      </c>
      <c r="AD48" s="16" t="s">
        <v>124</v>
      </c>
      <c r="AE48" s="16" t="s">
        <v>121</v>
      </c>
      <c r="AF48" s="16" t="s">
        <v>122</v>
      </c>
      <c r="AG48" s="16" t="s">
        <v>125</v>
      </c>
      <c r="AH48" s="16" t="s">
        <v>123</v>
      </c>
      <c r="AI48" s="18"/>
      <c r="AJ48" s="26" t="s">
        <v>50</v>
      </c>
      <c r="AK48" s="3"/>
      <c r="AL48" s="1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customFormat="false" ht="23.25" hidden="false" customHeight="true" outlineLevel="0" collapsed="false">
      <c r="A49" s="1" t="s">
        <v>120</v>
      </c>
      <c r="B49" s="1" t="s">
        <v>53</v>
      </c>
      <c r="C49" s="17"/>
      <c r="D49" s="16" t="s">
        <v>121</v>
      </c>
      <c r="E49" s="16" t="s">
        <v>122</v>
      </c>
      <c r="F49" s="21" t="s">
        <v>45</v>
      </c>
      <c r="G49" s="16" t="s">
        <v>123</v>
      </c>
      <c r="H49" s="20"/>
      <c r="I49" s="26" t="s">
        <v>53</v>
      </c>
      <c r="J49" s="12"/>
      <c r="K49" s="1" t="s">
        <v>53</v>
      </c>
      <c r="L49" s="16" t="s">
        <v>124</v>
      </c>
      <c r="M49" s="16" t="s">
        <v>121</v>
      </c>
      <c r="N49" s="16" t="s">
        <v>122</v>
      </c>
      <c r="O49" s="16" t="s">
        <v>125</v>
      </c>
      <c r="P49" s="16" t="s">
        <v>123</v>
      </c>
      <c r="Q49" s="20"/>
      <c r="R49" s="26" t="s">
        <v>53</v>
      </c>
      <c r="S49" s="12"/>
      <c r="T49" s="1" t="s">
        <v>53</v>
      </c>
      <c r="U49" s="16" t="s">
        <v>126</v>
      </c>
      <c r="V49" s="16" t="s">
        <v>126</v>
      </c>
      <c r="W49" s="16" t="s">
        <v>126</v>
      </c>
      <c r="X49" s="16" t="s">
        <v>126</v>
      </c>
      <c r="Y49" s="16" t="s">
        <v>126</v>
      </c>
      <c r="Z49" s="18"/>
      <c r="AA49" s="26" t="s">
        <v>53</v>
      </c>
      <c r="AB49" s="2"/>
      <c r="AC49" s="1" t="s">
        <v>53</v>
      </c>
      <c r="AD49" s="16" t="s">
        <v>124</v>
      </c>
      <c r="AE49" s="16" t="s">
        <v>121</v>
      </c>
      <c r="AF49" s="16" t="s">
        <v>122</v>
      </c>
      <c r="AG49" s="16" t="s">
        <v>125</v>
      </c>
      <c r="AH49" s="16" t="s">
        <v>123</v>
      </c>
      <c r="AI49" s="18"/>
      <c r="AJ49" s="26" t="s">
        <v>53</v>
      </c>
      <c r="AK49" s="3"/>
      <c r="AL49" s="1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customFormat="false" ht="23.25" hidden="false" customHeight="true" outlineLevel="0" collapsed="false">
      <c r="A50" s="1" t="s">
        <v>120</v>
      </c>
      <c r="B50" s="1" t="s">
        <v>57</v>
      </c>
      <c r="C50" s="17"/>
      <c r="D50" s="16" t="s">
        <v>125</v>
      </c>
      <c r="E50" s="18"/>
      <c r="F50" s="21" t="s">
        <v>45</v>
      </c>
      <c r="G50" s="16" t="s">
        <v>123</v>
      </c>
      <c r="H50" s="20"/>
      <c r="I50" s="26" t="s">
        <v>57</v>
      </c>
      <c r="J50" s="12"/>
      <c r="K50" s="1" t="s">
        <v>57</v>
      </c>
      <c r="L50" s="17"/>
      <c r="M50" s="16" t="s">
        <v>125</v>
      </c>
      <c r="N50" s="16" t="s">
        <v>122</v>
      </c>
      <c r="O50" s="17"/>
      <c r="P50" s="16" t="s">
        <v>123</v>
      </c>
      <c r="Q50" s="20"/>
      <c r="R50" s="26" t="s">
        <v>57</v>
      </c>
      <c r="S50" s="12"/>
      <c r="T50" s="1" t="s">
        <v>57</v>
      </c>
      <c r="U50" s="16" t="s">
        <v>126</v>
      </c>
      <c r="V50" s="16" t="s">
        <v>126</v>
      </c>
      <c r="W50" s="16" t="s">
        <v>126</v>
      </c>
      <c r="X50" s="16" t="s">
        <v>126</v>
      </c>
      <c r="Y50" s="16" t="s">
        <v>126</v>
      </c>
      <c r="Z50" s="18"/>
      <c r="AA50" s="26" t="s">
        <v>57</v>
      </c>
      <c r="AB50" s="2"/>
      <c r="AC50" s="1" t="s">
        <v>57</v>
      </c>
      <c r="AD50" s="18"/>
      <c r="AE50" s="16" t="s">
        <v>125</v>
      </c>
      <c r="AF50" s="17"/>
      <c r="AG50" s="16"/>
      <c r="AH50" s="16" t="s">
        <v>123</v>
      </c>
      <c r="AI50" s="18"/>
      <c r="AJ50" s="26" t="s">
        <v>57</v>
      </c>
      <c r="AK50" s="3"/>
      <c r="AL50" s="1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customFormat="false" ht="23.25" hidden="false" customHeight="true" outlineLevel="0" collapsed="false">
      <c r="A51" s="1" t="s">
        <v>120</v>
      </c>
      <c r="B51" s="25" t="s">
        <v>59</v>
      </c>
      <c r="C51" s="18"/>
      <c r="D51" s="16" t="s">
        <v>125</v>
      </c>
      <c r="E51" s="37"/>
      <c r="F51" s="37"/>
      <c r="G51" s="37"/>
      <c r="H51" s="20"/>
      <c r="I51" s="23" t="s">
        <v>59</v>
      </c>
      <c r="J51" s="12"/>
      <c r="K51" s="25" t="s">
        <v>59</v>
      </c>
      <c r="L51" s="37"/>
      <c r="M51" s="16" t="s">
        <v>125</v>
      </c>
      <c r="N51" s="37"/>
      <c r="O51" s="37"/>
      <c r="P51" s="37"/>
      <c r="Q51" s="20"/>
      <c r="R51" s="23" t="s">
        <v>59</v>
      </c>
      <c r="S51" s="12"/>
      <c r="T51" s="25" t="s">
        <v>59</v>
      </c>
      <c r="U51" s="17"/>
      <c r="V51" s="17"/>
      <c r="W51" s="17"/>
      <c r="X51" s="17"/>
      <c r="Y51" s="17"/>
      <c r="Z51" s="18"/>
      <c r="AA51" s="23" t="s">
        <v>59</v>
      </c>
      <c r="AB51" s="2"/>
      <c r="AC51" s="25" t="s">
        <v>59</v>
      </c>
      <c r="AD51" s="37"/>
      <c r="AE51" s="16" t="s">
        <v>125</v>
      </c>
      <c r="AF51" s="37"/>
      <c r="AG51" s="37"/>
      <c r="AH51" s="37"/>
      <c r="AI51" s="18"/>
      <c r="AJ51" s="23" t="s">
        <v>59</v>
      </c>
      <c r="AK51" s="3"/>
      <c r="AL51" s="1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customFormat="false" ht="23.25" hidden="false" customHeight="true" outlineLevel="0" collapsed="false">
      <c r="A52" s="38" t="s">
        <v>127</v>
      </c>
      <c r="B52" s="38" t="s">
        <v>37</v>
      </c>
      <c r="C52" s="18"/>
      <c r="D52" s="18"/>
      <c r="E52" s="18"/>
      <c r="F52" s="17"/>
      <c r="G52" s="20"/>
      <c r="H52" s="20"/>
      <c r="I52" s="26" t="s">
        <v>40</v>
      </c>
      <c r="J52" s="12"/>
      <c r="K52" s="38" t="s">
        <v>37</v>
      </c>
      <c r="L52" s="17"/>
      <c r="M52" s="17"/>
      <c r="N52" s="34"/>
      <c r="O52" s="17"/>
      <c r="P52" s="18"/>
      <c r="Q52" s="20"/>
      <c r="R52" s="26" t="s">
        <v>40</v>
      </c>
      <c r="S52" s="12"/>
      <c r="T52" s="38" t="s">
        <v>37</v>
      </c>
      <c r="U52" s="18"/>
      <c r="V52" s="18"/>
      <c r="W52" s="18"/>
      <c r="X52" s="18"/>
      <c r="Y52" s="18"/>
      <c r="Z52" s="18"/>
      <c r="AA52" s="26" t="s">
        <v>40</v>
      </c>
      <c r="AB52" s="2"/>
      <c r="AC52" s="38" t="s">
        <v>37</v>
      </c>
      <c r="AD52" s="18"/>
      <c r="AE52" s="18"/>
      <c r="AF52" s="18"/>
      <c r="AG52" s="18"/>
      <c r="AH52" s="18"/>
      <c r="AI52" s="18"/>
      <c r="AJ52" s="26" t="s">
        <v>40</v>
      </c>
      <c r="AK52" s="3"/>
      <c r="AL52" s="1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customFormat="false" ht="23.25" hidden="false" customHeight="true" outlineLevel="0" collapsed="false">
      <c r="A53" s="38" t="s">
        <v>127</v>
      </c>
      <c r="B53" s="38" t="s">
        <v>43</v>
      </c>
      <c r="C53" s="16" t="s">
        <v>128</v>
      </c>
      <c r="D53" s="16" t="s">
        <v>128</v>
      </c>
      <c r="E53" s="16" t="s">
        <v>128</v>
      </c>
      <c r="F53" s="21" t="s">
        <v>45</v>
      </c>
      <c r="G53" s="20"/>
      <c r="H53" s="20"/>
      <c r="I53" s="26" t="s">
        <v>46</v>
      </c>
      <c r="J53" s="12"/>
      <c r="K53" s="38" t="s">
        <v>43</v>
      </c>
      <c r="L53" s="17"/>
      <c r="M53" s="17"/>
      <c r="N53" s="34"/>
      <c r="O53" s="17"/>
      <c r="P53" s="18"/>
      <c r="Q53" s="18"/>
      <c r="R53" s="26" t="s">
        <v>46</v>
      </c>
      <c r="S53" s="12"/>
      <c r="T53" s="38" t="s">
        <v>43</v>
      </c>
      <c r="U53" s="16" t="s">
        <v>129</v>
      </c>
      <c r="V53" s="16" t="s">
        <v>129</v>
      </c>
      <c r="W53" s="16" t="s">
        <v>129</v>
      </c>
      <c r="X53" s="16" t="s">
        <v>129</v>
      </c>
      <c r="Y53" s="16" t="s">
        <v>129</v>
      </c>
      <c r="Z53" s="18"/>
      <c r="AA53" s="26" t="s">
        <v>46</v>
      </c>
      <c r="AB53" s="2"/>
      <c r="AC53" s="38" t="s">
        <v>43</v>
      </c>
      <c r="AD53" s="18"/>
      <c r="AE53" s="18"/>
      <c r="AF53" s="18"/>
      <c r="AG53" s="18"/>
      <c r="AH53" s="18"/>
      <c r="AI53" s="18"/>
      <c r="AJ53" s="26" t="s">
        <v>46</v>
      </c>
      <c r="AK53" s="3"/>
      <c r="AL53" s="1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customFormat="false" ht="23.25" hidden="false" customHeight="true" outlineLevel="0" collapsed="false">
      <c r="A54" s="38" t="s">
        <v>127</v>
      </c>
      <c r="B54" s="38" t="s">
        <v>49</v>
      </c>
      <c r="C54" s="16" t="s">
        <v>128</v>
      </c>
      <c r="D54" s="16" t="s">
        <v>128</v>
      </c>
      <c r="E54" s="16" t="s">
        <v>128</v>
      </c>
      <c r="F54" s="21" t="s">
        <v>45</v>
      </c>
      <c r="G54" s="20"/>
      <c r="H54" s="20"/>
      <c r="I54" s="26" t="s">
        <v>50</v>
      </c>
      <c r="J54" s="12"/>
      <c r="K54" s="38" t="s">
        <v>49</v>
      </c>
      <c r="L54" s="17"/>
      <c r="M54" s="17"/>
      <c r="N54" s="34"/>
      <c r="O54" s="17"/>
      <c r="P54" s="18"/>
      <c r="Q54" s="18"/>
      <c r="R54" s="26" t="s">
        <v>50</v>
      </c>
      <c r="S54" s="12"/>
      <c r="T54" s="38" t="s">
        <v>49</v>
      </c>
      <c r="U54" s="16" t="s">
        <v>129</v>
      </c>
      <c r="V54" s="16" t="s">
        <v>129</v>
      </c>
      <c r="W54" s="16" t="s">
        <v>129</v>
      </c>
      <c r="X54" s="16" t="s">
        <v>129</v>
      </c>
      <c r="Y54" s="16" t="s">
        <v>129</v>
      </c>
      <c r="Z54" s="18"/>
      <c r="AA54" s="26" t="s">
        <v>50</v>
      </c>
      <c r="AB54" s="2"/>
      <c r="AC54" s="38" t="s">
        <v>49</v>
      </c>
      <c r="AD54" s="18"/>
      <c r="AE54" s="18"/>
      <c r="AF54" s="18"/>
      <c r="AG54" s="18"/>
      <c r="AH54" s="18"/>
      <c r="AI54" s="18"/>
      <c r="AJ54" s="26" t="s">
        <v>50</v>
      </c>
      <c r="AK54" s="3"/>
      <c r="AL54" s="1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customFormat="false" ht="23.25" hidden="false" customHeight="true" outlineLevel="0" collapsed="false">
      <c r="A55" s="38" t="s">
        <v>127</v>
      </c>
      <c r="B55" s="38" t="s">
        <v>52</v>
      </c>
      <c r="C55" s="16" t="s">
        <v>128</v>
      </c>
      <c r="D55" s="16" t="s">
        <v>128</v>
      </c>
      <c r="E55" s="16" t="s">
        <v>128</v>
      </c>
      <c r="F55" s="21" t="s">
        <v>45</v>
      </c>
      <c r="G55" s="20"/>
      <c r="H55" s="20"/>
      <c r="I55" s="26" t="s">
        <v>53</v>
      </c>
      <c r="J55" s="12"/>
      <c r="K55" s="38" t="s">
        <v>52</v>
      </c>
      <c r="L55" s="18"/>
      <c r="M55" s="18"/>
      <c r="N55" s="18"/>
      <c r="O55" s="18"/>
      <c r="P55" s="18"/>
      <c r="Q55" s="18"/>
      <c r="R55" s="26" t="s">
        <v>53</v>
      </c>
      <c r="S55" s="12"/>
      <c r="T55" s="38" t="s">
        <v>52</v>
      </c>
      <c r="U55" s="16" t="s">
        <v>129</v>
      </c>
      <c r="V55" s="16" t="s">
        <v>129</v>
      </c>
      <c r="W55" s="16" t="s">
        <v>129</v>
      </c>
      <c r="X55" s="16" t="s">
        <v>129</v>
      </c>
      <c r="Y55" s="16" t="s">
        <v>129</v>
      </c>
      <c r="Z55" s="18"/>
      <c r="AA55" s="26" t="s">
        <v>53</v>
      </c>
      <c r="AB55" s="2"/>
      <c r="AC55" s="38" t="s">
        <v>52</v>
      </c>
      <c r="AD55" s="18"/>
      <c r="AE55" s="18"/>
      <c r="AF55" s="18"/>
      <c r="AG55" s="18"/>
      <c r="AH55" s="18"/>
      <c r="AI55" s="18"/>
      <c r="AJ55" s="26" t="s">
        <v>53</v>
      </c>
      <c r="AK55" s="3"/>
      <c r="AL55" s="1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customFormat="false" ht="23.25" hidden="false" customHeight="true" outlineLevel="0" collapsed="false">
      <c r="A56" s="38" t="s">
        <v>127</v>
      </c>
      <c r="B56" s="38" t="s">
        <v>56</v>
      </c>
      <c r="C56" s="16" t="s">
        <v>95</v>
      </c>
      <c r="D56" s="16" t="s">
        <v>128</v>
      </c>
      <c r="E56" s="16" t="s">
        <v>128</v>
      </c>
      <c r="F56" s="21" t="s">
        <v>45</v>
      </c>
      <c r="G56" s="20"/>
      <c r="H56" s="20"/>
      <c r="I56" s="26" t="s">
        <v>57</v>
      </c>
      <c r="J56" s="12"/>
      <c r="K56" s="38" t="s">
        <v>56</v>
      </c>
      <c r="L56" s="18"/>
      <c r="M56" s="18"/>
      <c r="N56" s="18"/>
      <c r="O56" s="18"/>
      <c r="P56" s="18"/>
      <c r="Q56" s="18"/>
      <c r="R56" s="26" t="s">
        <v>57</v>
      </c>
      <c r="S56" s="12"/>
      <c r="T56" s="38" t="s">
        <v>56</v>
      </c>
      <c r="U56" s="16" t="s">
        <v>129</v>
      </c>
      <c r="V56" s="16" t="s">
        <v>129</v>
      </c>
      <c r="W56" s="16" t="s">
        <v>129</v>
      </c>
      <c r="X56" s="16" t="s">
        <v>129</v>
      </c>
      <c r="Y56" s="16" t="s">
        <v>129</v>
      </c>
      <c r="Z56" s="18"/>
      <c r="AA56" s="26" t="s">
        <v>57</v>
      </c>
      <c r="AB56" s="2"/>
      <c r="AC56" s="38" t="s">
        <v>56</v>
      </c>
      <c r="AD56" s="18"/>
      <c r="AE56" s="18"/>
      <c r="AF56" s="18"/>
      <c r="AG56" s="18"/>
      <c r="AH56" s="18"/>
      <c r="AI56" s="18"/>
      <c r="AJ56" s="26" t="s">
        <v>57</v>
      </c>
      <c r="AK56" s="3"/>
      <c r="AL56" s="1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customFormat="false" ht="23.25" hidden="false" customHeight="true" outlineLevel="0" collapsed="false">
      <c r="A57" s="38" t="s">
        <v>127</v>
      </c>
      <c r="B57" s="38" t="s">
        <v>58</v>
      </c>
      <c r="C57" s="16" t="s">
        <v>95</v>
      </c>
      <c r="D57" s="16" t="s">
        <v>95</v>
      </c>
      <c r="E57" s="16" t="s">
        <v>95</v>
      </c>
      <c r="F57" s="21" t="s">
        <v>45</v>
      </c>
      <c r="G57" s="20"/>
      <c r="H57" s="20"/>
      <c r="I57" s="23" t="s">
        <v>59</v>
      </c>
      <c r="J57" s="12"/>
      <c r="K57" s="38" t="s">
        <v>58</v>
      </c>
      <c r="L57" s="18"/>
      <c r="M57" s="18"/>
      <c r="N57" s="18"/>
      <c r="O57" s="18"/>
      <c r="P57" s="18"/>
      <c r="Q57" s="18"/>
      <c r="R57" s="23" t="s">
        <v>59</v>
      </c>
      <c r="S57" s="12"/>
      <c r="T57" s="38" t="s">
        <v>58</v>
      </c>
      <c r="U57" s="18"/>
      <c r="V57" s="18"/>
      <c r="W57" s="18"/>
      <c r="X57" s="18"/>
      <c r="Y57" s="18"/>
      <c r="Z57" s="18"/>
      <c r="AA57" s="23" t="s">
        <v>59</v>
      </c>
      <c r="AB57" s="2"/>
      <c r="AC57" s="38" t="s">
        <v>58</v>
      </c>
      <c r="AD57" s="18"/>
      <c r="AE57" s="18"/>
      <c r="AF57" s="18"/>
      <c r="AG57" s="18"/>
      <c r="AH57" s="18"/>
      <c r="AI57" s="18"/>
      <c r="AJ57" s="23" t="s">
        <v>59</v>
      </c>
      <c r="AK57" s="3"/>
      <c r="AL57" s="1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customFormat="false" ht="23.25" hidden="false" customHeight="true" outlineLevel="0" collapsed="false">
      <c r="A58" s="39" t="s">
        <v>130</v>
      </c>
      <c r="B58" s="39" t="s">
        <v>40</v>
      </c>
      <c r="C58" s="18"/>
      <c r="D58" s="18"/>
      <c r="E58" s="18"/>
      <c r="F58" s="20"/>
      <c r="G58" s="18"/>
      <c r="H58" s="18"/>
      <c r="I58" s="26" t="s">
        <v>40</v>
      </c>
      <c r="J58" s="12"/>
      <c r="K58" s="39" t="s">
        <v>40</v>
      </c>
      <c r="L58" s="18"/>
      <c r="M58" s="18"/>
      <c r="N58" s="18"/>
      <c r="O58" s="18"/>
      <c r="P58" s="18"/>
      <c r="Q58" s="18"/>
      <c r="R58" s="26" t="s">
        <v>40</v>
      </c>
      <c r="S58" s="12"/>
      <c r="T58" s="39" t="s">
        <v>40</v>
      </c>
      <c r="U58" s="18"/>
      <c r="V58" s="18"/>
      <c r="W58" s="18"/>
      <c r="X58" s="18"/>
      <c r="Y58" s="18"/>
      <c r="Z58" s="18"/>
      <c r="AA58" s="26" t="s">
        <v>40</v>
      </c>
      <c r="AB58" s="2"/>
      <c r="AC58" s="39" t="s">
        <v>40</v>
      </c>
      <c r="AD58" s="18"/>
      <c r="AE58" s="18"/>
      <c r="AF58" s="18"/>
      <c r="AG58" s="18"/>
      <c r="AH58" s="18"/>
      <c r="AI58" s="18"/>
      <c r="AJ58" s="26" t="s">
        <v>40</v>
      </c>
      <c r="AK58" s="3"/>
      <c r="AL58" s="1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customFormat="false" ht="23.25" hidden="false" customHeight="true" outlineLevel="0" collapsed="false">
      <c r="A59" s="39" t="s">
        <v>130</v>
      </c>
      <c r="B59" s="39" t="s">
        <v>46</v>
      </c>
      <c r="C59" s="20"/>
      <c r="D59" s="20"/>
      <c r="E59" s="20"/>
      <c r="F59" s="17"/>
      <c r="G59" s="20"/>
      <c r="H59" s="20"/>
      <c r="I59" s="26" t="s">
        <v>46</v>
      </c>
      <c r="J59" s="2"/>
      <c r="K59" s="39" t="s">
        <v>46</v>
      </c>
      <c r="L59" s="20"/>
      <c r="M59" s="20"/>
      <c r="N59" s="20"/>
      <c r="O59" s="20"/>
      <c r="P59" s="20"/>
      <c r="Q59" s="20"/>
      <c r="R59" s="26" t="s">
        <v>46</v>
      </c>
      <c r="S59" s="2"/>
      <c r="T59" s="39" t="s">
        <v>46</v>
      </c>
      <c r="U59" s="20"/>
      <c r="V59" s="20"/>
      <c r="W59" s="20"/>
      <c r="X59" s="20"/>
      <c r="Y59" s="20"/>
      <c r="Z59" s="20"/>
      <c r="AA59" s="26" t="s">
        <v>46</v>
      </c>
      <c r="AB59" s="2"/>
      <c r="AC59" s="39" t="s">
        <v>46</v>
      </c>
      <c r="AD59" s="18"/>
      <c r="AE59" s="18"/>
      <c r="AF59" s="18"/>
      <c r="AG59" s="18"/>
      <c r="AH59" s="18"/>
      <c r="AI59" s="18"/>
      <c r="AJ59" s="26" t="s">
        <v>46</v>
      </c>
      <c r="AK59" s="3"/>
      <c r="AL59" s="1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customFormat="false" ht="23.25" hidden="false" customHeight="true" outlineLevel="0" collapsed="false">
      <c r="A60" s="39" t="s">
        <v>130</v>
      </c>
      <c r="B60" s="39" t="s">
        <v>50</v>
      </c>
      <c r="C60" s="20"/>
      <c r="D60" s="20"/>
      <c r="E60" s="20"/>
      <c r="F60" s="21" t="s">
        <v>45</v>
      </c>
      <c r="G60" s="20"/>
      <c r="H60" s="20"/>
      <c r="I60" s="26" t="s">
        <v>50</v>
      </c>
      <c r="J60" s="2"/>
      <c r="K60" s="39" t="s">
        <v>50</v>
      </c>
      <c r="L60" s="20"/>
      <c r="M60" s="20"/>
      <c r="N60" s="20"/>
      <c r="O60" s="20"/>
      <c r="P60" s="20"/>
      <c r="Q60" s="20"/>
      <c r="R60" s="26" t="s">
        <v>50</v>
      </c>
      <c r="S60" s="2"/>
      <c r="T60" s="39" t="s">
        <v>50</v>
      </c>
      <c r="U60" s="20"/>
      <c r="V60" s="20"/>
      <c r="W60" s="20"/>
      <c r="X60" s="20"/>
      <c r="Y60" s="20"/>
      <c r="Z60" s="20"/>
      <c r="AA60" s="26" t="s">
        <v>50</v>
      </c>
      <c r="AB60" s="2"/>
      <c r="AC60" s="39" t="s">
        <v>50</v>
      </c>
      <c r="AD60" s="18"/>
      <c r="AE60" s="18"/>
      <c r="AF60" s="18"/>
      <c r="AG60" s="18"/>
      <c r="AH60" s="18"/>
      <c r="AI60" s="18"/>
      <c r="AJ60" s="26" t="s">
        <v>50</v>
      </c>
      <c r="AK60" s="3"/>
      <c r="AL60" s="1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customFormat="false" ht="23.25" hidden="false" customHeight="true" outlineLevel="0" collapsed="false">
      <c r="A61" s="39" t="s">
        <v>130</v>
      </c>
      <c r="B61" s="39" t="s">
        <v>53</v>
      </c>
      <c r="C61" s="20"/>
      <c r="D61" s="20"/>
      <c r="E61" s="20"/>
      <c r="F61" s="21" t="s">
        <v>45</v>
      </c>
      <c r="G61" s="20"/>
      <c r="H61" s="20"/>
      <c r="I61" s="26" t="s">
        <v>53</v>
      </c>
      <c r="J61" s="2"/>
      <c r="K61" s="39" t="s">
        <v>53</v>
      </c>
      <c r="L61" s="20"/>
      <c r="M61" s="20"/>
      <c r="N61" s="20"/>
      <c r="O61" s="20"/>
      <c r="P61" s="20"/>
      <c r="Q61" s="20"/>
      <c r="R61" s="26" t="s">
        <v>53</v>
      </c>
      <c r="S61" s="2"/>
      <c r="T61" s="39" t="s">
        <v>53</v>
      </c>
      <c r="U61" s="20"/>
      <c r="V61" s="20"/>
      <c r="W61" s="20"/>
      <c r="X61" s="20"/>
      <c r="Y61" s="20"/>
      <c r="Z61" s="20"/>
      <c r="AA61" s="26" t="s">
        <v>53</v>
      </c>
      <c r="AB61" s="2"/>
      <c r="AC61" s="39" t="s">
        <v>53</v>
      </c>
      <c r="AD61" s="18"/>
      <c r="AE61" s="18"/>
      <c r="AF61" s="18"/>
      <c r="AG61" s="18"/>
      <c r="AH61" s="18"/>
      <c r="AI61" s="18"/>
      <c r="AJ61" s="26" t="s">
        <v>53</v>
      </c>
      <c r="AK61" s="3"/>
      <c r="AL61" s="1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customFormat="false" ht="23.25" hidden="false" customHeight="true" outlineLevel="0" collapsed="false">
      <c r="A62" s="39" t="s">
        <v>130</v>
      </c>
      <c r="B62" s="39" t="s">
        <v>57</v>
      </c>
      <c r="C62" s="20"/>
      <c r="D62" s="20"/>
      <c r="E62" s="20"/>
      <c r="F62" s="21" t="s">
        <v>45</v>
      </c>
      <c r="G62" s="20"/>
      <c r="H62" s="20"/>
      <c r="I62" s="26" t="s">
        <v>57</v>
      </c>
      <c r="J62" s="2"/>
      <c r="K62" s="39" t="s">
        <v>57</v>
      </c>
      <c r="L62" s="20"/>
      <c r="M62" s="20"/>
      <c r="N62" s="20"/>
      <c r="O62" s="20"/>
      <c r="P62" s="20"/>
      <c r="Q62" s="20"/>
      <c r="R62" s="26" t="s">
        <v>57</v>
      </c>
      <c r="S62" s="2"/>
      <c r="T62" s="39" t="s">
        <v>57</v>
      </c>
      <c r="U62" s="20"/>
      <c r="V62" s="20"/>
      <c r="W62" s="20"/>
      <c r="X62" s="20"/>
      <c r="Y62" s="20"/>
      <c r="Z62" s="20"/>
      <c r="AA62" s="26" t="s">
        <v>57</v>
      </c>
      <c r="AB62" s="2"/>
      <c r="AC62" s="39" t="s">
        <v>57</v>
      </c>
      <c r="AD62" s="18"/>
      <c r="AE62" s="18"/>
      <c r="AF62" s="18"/>
      <c r="AG62" s="18"/>
      <c r="AH62" s="18"/>
      <c r="AI62" s="18"/>
      <c r="AJ62" s="26" t="s">
        <v>57</v>
      </c>
      <c r="AK62" s="3"/>
      <c r="AL62" s="1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customFormat="false" ht="23.25" hidden="false" customHeight="true" outlineLevel="0" collapsed="false">
      <c r="A63" s="39" t="s">
        <v>130</v>
      </c>
      <c r="B63" s="25" t="s">
        <v>59</v>
      </c>
      <c r="C63" s="20"/>
      <c r="D63" s="20"/>
      <c r="E63" s="20"/>
      <c r="F63" s="21" t="s">
        <v>45</v>
      </c>
      <c r="G63" s="20"/>
      <c r="H63" s="20"/>
      <c r="I63" s="23" t="s">
        <v>59</v>
      </c>
      <c r="J63" s="2"/>
      <c r="K63" s="25" t="s">
        <v>59</v>
      </c>
      <c r="L63" s="20"/>
      <c r="M63" s="20"/>
      <c r="N63" s="20"/>
      <c r="O63" s="20"/>
      <c r="P63" s="20"/>
      <c r="Q63" s="20"/>
      <c r="R63" s="23" t="s">
        <v>59</v>
      </c>
      <c r="S63" s="2"/>
      <c r="T63" s="25" t="s">
        <v>59</v>
      </c>
      <c r="U63" s="20"/>
      <c r="V63" s="20"/>
      <c r="W63" s="20"/>
      <c r="X63" s="20"/>
      <c r="Y63" s="20"/>
      <c r="Z63" s="20"/>
      <c r="AA63" s="23" t="s">
        <v>59</v>
      </c>
      <c r="AB63" s="2"/>
      <c r="AC63" s="25" t="s">
        <v>59</v>
      </c>
      <c r="AD63" s="18"/>
      <c r="AE63" s="18"/>
      <c r="AF63" s="18"/>
      <c r="AG63" s="18"/>
      <c r="AH63" s="18"/>
      <c r="AI63" s="18"/>
      <c r="AJ63" s="23" t="s">
        <v>59</v>
      </c>
      <c r="AK63" s="3"/>
      <c r="AL63" s="1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customFormat="false" ht="23.25" hidden="false" customHeight="true" outlineLevel="0" collapsed="false">
      <c r="A64" s="1"/>
      <c r="B64" s="1"/>
      <c r="C64" s="1" t="s">
        <v>131</v>
      </c>
      <c r="D64" s="1"/>
      <c r="E64" s="1"/>
      <c r="F64" s="1"/>
      <c r="G64" s="1"/>
      <c r="H64" s="1"/>
      <c r="I64" s="40"/>
      <c r="J64" s="2"/>
      <c r="K64" s="1"/>
      <c r="L64" s="1" t="s">
        <v>131</v>
      </c>
      <c r="M64" s="1"/>
      <c r="N64" s="1"/>
      <c r="O64" s="1"/>
      <c r="P64" s="1"/>
      <c r="Q64" s="1"/>
      <c r="R64" s="40"/>
      <c r="S64" s="2"/>
      <c r="T64" s="1"/>
      <c r="U64" s="1" t="s">
        <v>131</v>
      </c>
      <c r="V64" s="1"/>
      <c r="W64" s="1"/>
      <c r="X64" s="1"/>
      <c r="Y64" s="1"/>
      <c r="Z64" s="1"/>
      <c r="AA64" s="40"/>
      <c r="AB64" s="2"/>
      <c r="AC64" s="1"/>
      <c r="AD64" s="1" t="s">
        <v>132</v>
      </c>
      <c r="AE64" s="1"/>
      <c r="AF64" s="1"/>
      <c r="AG64" s="1"/>
      <c r="AH64" s="1"/>
      <c r="AI64" s="1"/>
      <c r="AJ64" s="40"/>
      <c r="AK64" s="3"/>
      <c r="AL64" s="1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customFormat="false" ht="23.25" hidden="false" customHeight="true" outlineLevel="0" collapsed="false">
      <c r="A65" s="10" t="s">
        <v>133</v>
      </c>
      <c r="B65" s="10" t="s">
        <v>3</v>
      </c>
      <c r="C65" s="10" t="s">
        <v>134</v>
      </c>
      <c r="D65" s="10" t="s">
        <v>135</v>
      </c>
      <c r="E65" s="10" t="s">
        <v>136</v>
      </c>
      <c r="F65" s="10" t="s">
        <v>137</v>
      </c>
      <c r="G65" s="10" t="s">
        <v>138</v>
      </c>
      <c r="H65" s="10" t="s">
        <v>139</v>
      </c>
      <c r="I65" s="11" t="s">
        <v>3</v>
      </c>
      <c r="J65" s="2"/>
      <c r="K65" s="10" t="s">
        <v>3</v>
      </c>
      <c r="L65" s="10" t="s">
        <v>140</v>
      </c>
      <c r="M65" s="10" t="s">
        <v>141</v>
      </c>
      <c r="N65" s="10" t="s">
        <v>142</v>
      </c>
      <c r="O65" s="10" t="s">
        <v>143</v>
      </c>
      <c r="P65" s="10" t="s">
        <v>144</v>
      </c>
      <c r="Q65" s="10" t="s">
        <v>145</v>
      </c>
      <c r="R65" s="11" t="s">
        <v>3</v>
      </c>
      <c r="S65" s="2"/>
      <c r="T65" s="10" t="s">
        <v>3</v>
      </c>
      <c r="U65" s="10" t="s">
        <v>146</v>
      </c>
      <c r="V65" s="10" t="s">
        <v>147</v>
      </c>
      <c r="W65" s="10" t="s">
        <v>148</v>
      </c>
      <c r="X65" s="10" t="s">
        <v>149</v>
      </c>
      <c r="Y65" s="10" t="s">
        <v>150</v>
      </c>
      <c r="Z65" s="10" t="s">
        <v>151</v>
      </c>
      <c r="AA65" s="11" t="s">
        <v>3</v>
      </c>
      <c r="AB65" s="2"/>
      <c r="AC65" s="10" t="s">
        <v>3</v>
      </c>
      <c r="AD65" s="10" t="s">
        <v>152</v>
      </c>
      <c r="AE65" s="10" t="s">
        <v>153</v>
      </c>
      <c r="AF65" s="10" t="s">
        <v>154</v>
      </c>
      <c r="AG65" s="10" t="s">
        <v>155</v>
      </c>
      <c r="AH65" s="10" t="s">
        <v>156</v>
      </c>
      <c r="AI65" s="10" t="s">
        <v>157</v>
      </c>
      <c r="AJ65" s="11" t="s">
        <v>3</v>
      </c>
      <c r="AK65" s="3"/>
      <c r="AL65" s="1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customFormat="false" ht="23.25" hidden="false" customHeight="true" outlineLevel="0" collapsed="false">
      <c r="A66" s="10" t="s">
        <v>28</v>
      </c>
      <c r="B66" s="10"/>
      <c r="C66" s="10" t="s">
        <v>29</v>
      </c>
      <c r="D66" s="10" t="s">
        <v>30</v>
      </c>
      <c r="E66" s="10" t="s">
        <v>31</v>
      </c>
      <c r="F66" s="10" t="s">
        <v>32</v>
      </c>
      <c r="G66" s="10" t="s">
        <v>33</v>
      </c>
      <c r="H66" s="10" t="s">
        <v>34</v>
      </c>
      <c r="I66" s="11" t="s">
        <v>35</v>
      </c>
      <c r="J66" s="2"/>
      <c r="K66" s="10"/>
      <c r="L66" s="10" t="s">
        <v>29</v>
      </c>
      <c r="M66" s="10" t="s">
        <v>30</v>
      </c>
      <c r="N66" s="10" t="s">
        <v>31</v>
      </c>
      <c r="O66" s="10" t="s">
        <v>32</v>
      </c>
      <c r="P66" s="10" t="s">
        <v>33</v>
      </c>
      <c r="Q66" s="10" t="s">
        <v>34</v>
      </c>
      <c r="R66" s="11" t="s">
        <v>35</v>
      </c>
      <c r="S66" s="2"/>
      <c r="T66" s="10"/>
      <c r="U66" s="10" t="s">
        <v>29</v>
      </c>
      <c r="V66" s="10" t="s">
        <v>30</v>
      </c>
      <c r="W66" s="10" t="s">
        <v>31</v>
      </c>
      <c r="X66" s="10" t="s">
        <v>32</v>
      </c>
      <c r="Y66" s="10" t="s">
        <v>33</v>
      </c>
      <c r="Z66" s="10" t="s">
        <v>34</v>
      </c>
      <c r="AA66" s="11" t="s">
        <v>35</v>
      </c>
      <c r="AB66" s="2"/>
      <c r="AC66" s="10"/>
      <c r="AD66" s="10" t="s">
        <v>29</v>
      </c>
      <c r="AE66" s="5" t="s">
        <v>30</v>
      </c>
      <c r="AF66" s="5" t="s">
        <v>31</v>
      </c>
      <c r="AG66" s="5" t="s">
        <v>32</v>
      </c>
      <c r="AH66" s="5" t="s">
        <v>33</v>
      </c>
      <c r="AI66" s="5" t="s">
        <v>34</v>
      </c>
      <c r="AJ66" s="11" t="s">
        <v>35</v>
      </c>
      <c r="AK66" s="3"/>
      <c r="AL66" s="1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customFormat="false" ht="23.25" hidden="false" customHeight="true" outlineLevel="0" collapsed="false">
      <c r="A67" s="15" t="s">
        <v>36</v>
      </c>
      <c r="B67" s="15" t="s">
        <v>37</v>
      </c>
      <c r="C67" s="16" t="s">
        <v>41</v>
      </c>
      <c r="D67" s="16" t="s">
        <v>42</v>
      </c>
      <c r="E67" s="16" t="s">
        <v>41</v>
      </c>
      <c r="F67" s="16" t="s">
        <v>42</v>
      </c>
      <c r="G67" s="16" t="s">
        <v>39</v>
      </c>
      <c r="H67" s="20"/>
      <c r="I67" s="19" t="s">
        <v>40</v>
      </c>
      <c r="J67" s="2"/>
      <c r="K67" s="15" t="s">
        <v>37</v>
      </c>
      <c r="L67" s="18"/>
      <c r="M67" s="18"/>
      <c r="N67" s="18"/>
      <c r="O67" s="18"/>
      <c r="P67" s="18"/>
      <c r="Q67" s="20"/>
      <c r="R67" s="19" t="s">
        <v>40</v>
      </c>
      <c r="S67" s="2"/>
      <c r="T67" s="15" t="s">
        <v>37</v>
      </c>
      <c r="U67" s="16" t="s">
        <v>41</v>
      </c>
      <c r="V67" s="16" t="s">
        <v>42</v>
      </c>
      <c r="W67" s="16" t="s">
        <v>41</v>
      </c>
      <c r="X67" s="16" t="s">
        <v>42</v>
      </c>
      <c r="Y67" s="16" t="s">
        <v>39</v>
      </c>
      <c r="Z67" s="20"/>
      <c r="AA67" s="19" t="s">
        <v>40</v>
      </c>
      <c r="AB67" s="2"/>
      <c r="AC67" s="15" t="s">
        <v>37</v>
      </c>
      <c r="AD67" s="41" t="s">
        <v>158</v>
      </c>
      <c r="AE67" s="42"/>
      <c r="AF67" s="4"/>
      <c r="AG67" s="4"/>
      <c r="AH67" s="4"/>
      <c r="AI67" s="43"/>
      <c r="AJ67" s="44" t="s">
        <v>40</v>
      </c>
      <c r="AK67" s="3"/>
      <c r="AL67" s="1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customFormat="false" ht="23.25" hidden="false" customHeight="true" outlineLevel="0" collapsed="false">
      <c r="A68" s="15" t="s">
        <v>36</v>
      </c>
      <c r="B68" s="15" t="s">
        <v>43</v>
      </c>
      <c r="C68" s="16" t="s">
        <v>41</v>
      </c>
      <c r="D68" s="16" t="s">
        <v>42</v>
      </c>
      <c r="E68" s="16" t="s">
        <v>41</v>
      </c>
      <c r="F68" s="16" t="s">
        <v>42</v>
      </c>
      <c r="G68" s="16" t="s">
        <v>39</v>
      </c>
      <c r="H68" s="18"/>
      <c r="I68" s="19" t="s">
        <v>46</v>
      </c>
      <c r="J68" s="2"/>
      <c r="K68" s="15" t="s">
        <v>43</v>
      </c>
      <c r="L68" s="16" t="s">
        <v>47</v>
      </c>
      <c r="M68" s="16" t="s">
        <v>47</v>
      </c>
      <c r="N68" s="16" t="s">
        <v>47</v>
      </c>
      <c r="O68" s="16" t="s">
        <v>47</v>
      </c>
      <c r="P68" s="16" t="s">
        <v>47</v>
      </c>
      <c r="Q68" s="20"/>
      <c r="R68" s="19" t="s">
        <v>46</v>
      </c>
      <c r="S68" s="2"/>
      <c r="T68" s="15" t="s">
        <v>43</v>
      </c>
      <c r="U68" s="16" t="s">
        <v>41</v>
      </c>
      <c r="V68" s="16" t="s">
        <v>42</v>
      </c>
      <c r="W68" s="16" t="s">
        <v>41</v>
      </c>
      <c r="X68" s="16" t="s">
        <v>42</v>
      </c>
      <c r="Y68" s="16" t="s">
        <v>39</v>
      </c>
      <c r="Z68" s="20"/>
      <c r="AA68" s="19" t="s">
        <v>46</v>
      </c>
      <c r="AB68" s="2"/>
      <c r="AC68" s="15" t="s">
        <v>43</v>
      </c>
      <c r="AD68" s="41"/>
      <c r="AE68" s="16" t="s">
        <v>159</v>
      </c>
      <c r="AF68" s="16" t="s">
        <v>159</v>
      </c>
      <c r="AG68" s="16" t="s">
        <v>159</v>
      </c>
      <c r="AH68" s="16" t="s">
        <v>159</v>
      </c>
      <c r="AI68" s="43"/>
      <c r="AJ68" s="44" t="s">
        <v>46</v>
      </c>
      <c r="AK68" s="3"/>
      <c r="AL68" s="1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customFormat="false" ht="23.25" hidden="false" customHeight="true" outlineLevel="0" collapsed="false">
      <c r="A69" s="15" t="s">
        <v>36</v>
      </c>
      <c r="B69" s="15" t="s">
        <v>49</v>
      </c>
      <c r="C69" s="16" t="s">
        <v>41</v>
      </c>
      <c r="D69" s="16" t="s">
        <v>42</v>
      </c>
      <c r="E69" s="16" t="s">
        <v>41</v>
      </c>
      <c r="F69" s="16" t="s">
        <v>42</v>
      </c>
      <c r="G69" s="16" t="s">
        <v>39</v>
      </c>
      <c r="H69" s="16" t="s">
        <v>41</v>
      </c>
      <c r="I69" s="19" t="s">
        <v>50</v>
      </c>
      <c r="J69" s="2"/>
      <c r="K69" s="15" t="s">
        <v>49</v>
      </c>
      <c r="L69" s="16" t="s">
        <v>47</v>
      </c>
      <c r="M69" s="16" t="s">
        <v>47</v>
      </c>
      <c r="N69" s="16" t="s">
        <v>47</v>
      </c>
      <c r="O69" s="16" t="s">
        <v>47</v>
      </c>
      <c r="P69" s="16" t="s">
        <v>47</v>
      </c>
      <c r="Q69" s="20"/>
      <c r="R69" s="19" t="s">
        <v>50</v>
      </c>
      <c r="S69" s="2"/>
      <c r="T69" s="15" t="s">
        <v>49</v>
      </c>
      <c r="U69" s="16" t="s">
        <v>41</v>
      </c>
      <c r="V69" s="16" t="s">
        <v>42</v>
      </c>
      <c r="W69" s="16" t="s">
        <v>41</v>
      </c>
      <c r="X69" s="16" t="s">
        <v>42</v>
      </c>
      <c r="Y69" s="16" t="s">
        <v>39</v>
      </c>
      <c r="Z69" s="17"/>
      <c r="AA69" s="19" t="s">
        <v>50</v>
      </c>
      <c r="AB69" s="2"/>
      <c r="AC69" s="15" t="s">
        <v>49</v>
      </c>
      <c r="AD69" s="41"/>
      <c r="AE69" s="16" t="s">
        <v>159</v>
      </c>
      <c r="AF69" s="16" t="s">
        <v>159</v>
      </c>
      <c r="AG69" s="16" t="s">
        <v>159</v>
      </c>
      <c r="AH69" s="16" t="s">
        <v>159</v>
      </c>
      <c r="AI69" s="43"/>
      <c r="AJ69" s="44" t="s">
        <v>50</v>
      </c>
      <c r="AK69" s="3"/>
      <c r="AL69" s="1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customFormat="false" ht="23.25" hidden="false" customHeight="true" outlineLevel="0" collapsed="false">
      <c r="A70" s="15" t="s">
        <v>36</v>
      </c>
      <c r="B70" s="15" t="s">
        <v>52</v>
      </c>
      <c r="C70" s="16" t="s">
        <v>54</v>
      </c>
      <c r="D70" s="16" t="s">
        <v>55</v>
      </c>
      <c r="E70" s="16" t="s">
        <v>54</v>
      </c>
      <c r="F70" s="16" t="s">
        <v>51</v>
      </c>
      <c r="G70" s="18"/>
      <c r="H70" s="16" t="s">
        <v>41</v>
      </c>
      <c r="I70" s="19" t="s">
        <v>53</v>
      </c>
      <c r="J70" s="2"/>
      <c r="K70" s="15" t="s">
        <v>52</v>
      </c>
      <c r="L70" s="16" t="s">
        <v>47</v>
      </c>
      <c r="M70" s="16" t="s">
        <v>47</v>
      </c>
      <c r="N70" s="16" t="s">
        <v>47</v>
      </c>
      <c r="O70" s="16" t="s">
        <v>47</v>
      </c>
      <c r="P70" s="16" t="s">
        <v>47</v>
      </c>
      <c r="Q70" s="20"/>
      <c r="R70" s="19" t="s">
        <v>53</v>
      </c>
      <c r="S70" s="2"/>
      <c r="T70" s="15" t="s">
        <v>52</v>
      </c>
      <c r="U70" s="16" t="s">
        <v>54</v>
      </c>
      <c r="V70" s="16" t="s">
        <v>55</v>
      </c>
      <c r="W70" s="16" t="s">
        <v>54</v>
      </c>
      <c r="X70" s="16" t="s">
        <v>51</v>
      </c>
      <c r="Y70" s="18"/>
      <c r="Z70" s="17"/>
      <c r="AA70" s="19" t="s">
        <v>53</v>
      </c>
      <c r="AB70" s="2"/>
      <c r="AC70" s="15" t="s">
        <v>52</v>
      </c>
      <c r="AD70" s="41"/>
      <c r="AE70" s="16" t="s">
        <v>159</v>
      </c>
      <c r="AF70" s="16" t="s">
        <v>159</v>
      </c>
      <c r="AG70" s="16" t="s">
        <v>159</v>
      </c>
      <c r="AH70" s="16" t="s">
        <v>159</v>
      </c>
      <c r="AI70" s="43"/>
      <c r="AJ70" s="44" t="s">
        <v>53</v>
      </c>
      <c r="AK70" s="3"/>
      <c r="AL70" s="1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customFormat="false" ht="23.25" hidden="false" customHeight="true" outlineLevel="0" collapsed="false">
      <c r="A71" s="15" t="s">
        <v>36</v>
      </c>
      <c r="B71" s="15" t="s">
        <v>56</v>
      </c>
      <c r="C71" s="16" t="s">
        <v>54</v>
      </c>
      <c r="D71" s="16" t="s">
        <v>55</v>
      </c>
      <c r="E71" s="16" t="s">
        <v>54</v>
      </c>
      <c r="F71" s="16" t="s">
        <v>51</v>
      </c>
      <c r="G71" s="18"/>
      <c r="H71" s="16" t="s">
        <v>41</v>
      </c>
      <c r="I71" s="19" t="s">
        <v>57</v>
      </c>
      <c r="J71" s="2"/>
      <c r="K71" s="15" t="s">
        <v>56</v>
      </c>
      <c r="L71" s="16" t="s">
        <v>47</v>
      </c>
      <c r="M71" s="16" t="s">
        <v>47</v>
      </c>
      <c r="N71" s="16" t="s">
        <v>47</v>
      </c>
      <c r="O71" s="16" t="s">
        <v>47</v>
      </c>
      <c r="P71" s="16" t="s">
        <v>47</v>
      </c>
      <c r="Q71" s="20"/>
      <c r="R71" s="19" t="s">
        <v>57</v>
      </c>
      <c r="S71" s="2"/>
      <c r="T71" s="15" t="s">
        <v>56</v>
      </c>
      <c r="U71" s="16" t="s">
        <v>54</v>
      </c>
      <c r="V71" s="16" t="s">
        <v>55</v>
      </c>
      <c r="W71" s="16" t="s">
        <v>54</v>
      </c>
      <c r="X71" s="16" t="s">
        <v>51</v>
      </c>
      <c r="Y71" s="18"/>
      <c r="Z71" s="17"/>
      <c r="AA71" s="19" t="s">
        <v>57</v>
      </c>
      <c r="AB71" s="2"/>
      <c r="AC71" s="15" t="s">
        <v>56</v>
      </c>
      <c r="AD71" s="41"/>
      <c r="AE71" s="16" t="s">
        <v>159</v>
      </c>
      <c r="AF71" s="16" t="s">
        <v>159</v>
      </c>
      <c r="AG71" s="16" t="s">
        <v>159</v>
      </c>
      <c r="AH71" s="45"/>
      <c r="AI71" s="43"/>
      <c r="AJ71" s="44" t="s">
        <v>57</v>
      </c>
      <c r="AK71" s="3"/>
      <c r="AL71" s="1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customFormat="false" ht="23.25" hidden="false" customHeight="true" outlineLevel="0" collapsed="false">
      <c r="A72" s="15" t="s">
        <v>36</v>
      </c>
      <c r="B72" s="15" t="s">
        <v>58</v>
      </c>
      <c r="C72" s="16" t="s">
        <v>54</v>
      </c>
      <c r="D72" s="16" t="s">
        <v>55</v>
      </c>
      <c r="E72" s="16" t="s">
        <v>54</v>
      </c>
      <c r="F72" s="16" t="s">
        <v>51</v>
      </c>
      <c r="G72" s="18"/>
      <c r="H72" s="20"/>
      <c r="I72" s="23" t="s">
        <v>59</v>
      </c>
      <c r="J72" s="2"/>
      <c r="K72" s="15" t="s">
        <v>58</v>
      </c>
      <c r="L72" s="17"/>
      <c r="M72" s="17"/>
      <c r="N72" s="17"/>
      <c r="O72" s="17"/>
      <c r="P72" s="17"/>
      <c r="Q72" s="20"/>
      <c r="R72" s="23" t="s">
        <v>59</v>
      </c>
      <c r="S72" s="2"/>
      <c r="T72" s="15" t="s">
        <v>58</v>
      </c>
      <c r="U72" s="16" t="s">
        <v>54</v>
      </c>
      <c r="V72" s="16" t="s">
        <v>55</v>
      </c>
      <c r="W72" s="16" t="s">
        <v>54</v>
      </c>
      <c r="X72" s="16" t="s">
        <v>51</v>
      </c>
      <c r="Y72" s="18"/>
      <c r="Z72" s="20"/>
      <c r="AA72" s="23" t="s">
        <v>59</v>
      </c>
      <c r="AB72" s="2"/>
      <c r="AC72" s="15" t="s">
        <v>58</v>
      </c>
      <c r="AD72" s="41"/>
      <c r="AE72" s="42"/>
      <c r="AF72" s="45"/>
      <c r="AG72" s="45"/>
      <c r="AH72" s="45"/>
      <c r="AI72" s="43"/>
      <c r="AJ72" s="46" t="s">
        <v>59</v>
      </c>
      <c r="AK72" s="3"/>
      <c r="AL72" s="1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customFormat="false" ht="23.25" hidden="false" customHeight="true" outlineLevel="0" collapsed="false">
      <c r="A73" s="24" t="s">
        <v>60</v>
      </c>
      <c r="B73" s="24" t="s">
        <v>40</v>
      </c>
      <c r="C73" s="18"/>
      <c r="D73" s="18"/>
      <c r="E73" s="18"/>
      <c r="F73" s="18"/>
      <c r="G73" s="18"/>
      <c r="H73" s="20"/>
      <c r="I73" s="26" t="s">
        <v>40</v>
      </c>
      <c r="J73" s="2"/>
      <c r="K73" s="24" t="s">
        <v>40</v>
      </c>
      <c r="L73" s="18"/>
      <c r="M73" s="18"/>
      <c r="N73" s="18"/>
      <c r="O73" s="18"/>
      <c r="P73" s="18"/>
      <c r="Q73" s="20"/>
      <c r="R73" s="26" t="s">
        <v>40</v>
      </c>
      <c r="S73" s="2"/>
      <c r="T73" s="24" t="s">
        <v>40</v>
      </c>
      <c r="U73" s="17"/>
      <c r="V73" s="18"/>
      <c r="W73" s="18"/>
      <c r="X73" s="18"/>
      <c r="Y73" s="20"/>
      <c r="Z73" s="20"/>
      <c r="AA73" s="26" t="s">
        <v>40</v>
      </c>
      <c r="AB73" s="2"/>
      <c r="AC73" s="24" t="s">
        <v>40</v>
      </c>
      <c r="AD73" s="41" t="s">
        <v>158</v>
      </c>
      <c r="AF73" s="47"/>
      <c r="AG73" s="47"/>
      <c r="AH73" s="47"/>
      <c r="AI73" s="9"/>
      <c r="AJ73" s="48" t="s">
        <v>40</v>
      </c>
      <c r="AK73" s="3"/>
      <c r="AL73" s="1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customFormat="false" ht="23.25" hidden="false" customHeight="true" outlineLevel="0" collapsed="false">
      <c r="A74" s="24" t="s">
        <v>60</v>
      </c>
      <c r="B74" s="24" t="s">
        <v>46</v>
      </c>
      <c r="C74" s="16" t="s">
        <v>61</v>
      </c>
      <c r="D74" s="16" t="s">
        <v>62</v>
      </c>
      <c r="E74" s="16" t="s">
        <v>63</v>
      </c>
      <c r="F74" s="16" t="s">
        <v>64</v>
      </c>
      <c r="G74" s="16" t="s">
        <v>63</v>
      </c>
      <c r="H74" s="20"/>
      <c r="I74" s="26" t="s">
        <v>46</v>
      </c>
      <c r="J74" s="2"/>
      <c r="K74" s="24" t="s">
        <v>46</v>
      </c>
      <c r="L74" s="16" t="s">
        <v>65</v>
      </c>
      <c r="M74" s="16" t="s">
        <v>65</v>
      </c>
      <c r="N74" s="16" t="s">
        <v>65</v>
      </c>
      <c r="O74" s="16" t="s">
        <v>65</v>
      </c>
      <c r="P74" s="16" t="s">
        <v>65</v>
      </c>
      <c r="Q74" s="20"/>
      <c r="R74" s="26" t="s">
        <v>46</v>
      </c>
      <c r="S74" s="2"/>
      <c r="T74" s="24" t="s">
        <v>46</v>
      </c>
      <c r="U74" s="16" t="s">
        <v>61</v>
      </c>
      <c r="V74" s="16" t="s">
        <v>62</v>
      </c>
      <c r="W74" s="16" t="s">
        <v>63</v>
      </c>
      <c r="X74" s="16" t="s">
        <v>64</v>
      </c>
      <c r="Y74" s="16" t="s">
        <v>63</v>
      </c>
      <c r="Z74" s="20"/>
      <c r="AA74" s="26" t="s">
        <v>46</v>
      </c>
      <c r="AB74" s="2"/>
      <c r="AC74" s="24" t="s">
        <v>46</v>
      </c>
      <c r="AD74" s="41"/>
      <c r="AE74" s="16" t="s">
        <v>160</v>
      </c>
      <c r="AF74" s="16" t="s">
        <v>160</v>
      </c>
      <c r="AG74" s="16" t="s">
        <v>160</v>
      </c>
      <c r="AH74" s="16" t="s">
        <v>160</v>
      </c>
      <c r="AI74" s="9"/>
      <c r="AJ74" s="48" t="s">
        <v>46</v>
      </c>
      <c r="AK74" s="3"/>
      <c r="AL74" s="1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customFormat="false" ht="23.25" hidden="false" customHeight="true" outlineLevel="0" collapsed="false">
      <c r="A75" s="24" t="s">
        <v>60</v>
      </c>
      <c r="B75" s="24" t="s">
        <v>50</v>
      </c>
      <c r="C75" s="16" t="s">
        <v>61</v>
      </c>
      <c r="D75" s="16" t="s">
        <v>62</v>
      </c>
      <c r="E75" s="16" t="s">
        <v>63</v>
      </c>
      <c r="F75" s="16" t="s">
        <v>64</v>
      </c>
      <c r="G75" s="16" t="s">
        <v>63</v>
      </c>
      <c r="H75" s="17"/>
      <c r="I75" s="26" t="s">
        <v>50</v>
      </c>
      <c r="J75" s="2"/>
      <c r="K75" s="24" t="s">
        <v>50</v>
      </c>
      <c r="L75" s="16" t="s">
        <v>65</v>
      </c>
      <c r="M75" s="16" t="s">
        <v>65</v>
      </c>
      <c r="N75" s="16" t="s">
        <v>65</v>
      </c>
      <c r="O75" s="16" t="s">
        <v>65</v>
      </c>
      <c r="P75" s="16" t="s">
        <v>65</v>
      </c>
      <c r="Q75" s="20"/>
      <c r="R75" s="26" t="s">
        <v>50</v>
      </c>
      <c r="S75" s="2"/>
      <c r="T75" s="24" t="s">
        <v>50</v>
      </c>
      <c r="U75" s="16" t="s">
        <v>61</v>
      </c>
      <c r="V75" s="16" t="s">
        <v>62</v>
      </c>
      <c r="W75" s="16" t="s">
        <v>63</v>
      </c>
      <c r="X75" s="16" t="s">
        <v>64</v>
      </c>
      <c r="Y75" s="16" t="s">
        <v>63</v>
      </c>
      <c r="Z75" s="17"/>
      <c r="AA75" s="26" t="s">
        <v>50</v>
      </c>
      <c r="AB75" s="2"/>
      <c r="AC75" s="24" t="s">
        <v>50</v>
      </c>
      <c r="AD75" s="41"/>
      <c r="AE75" s="16" t="s">
        <v>160</v>
      </c>
      <c r="AF75" s="16" t="s">
        <v>160</v>
      </c>
      <c r="AG75" s="16" t="s">
        <v>160</v>
      </c>
      <c r="AH75" s="16" t="s">
        <v>160</v>
      </c>
      <c r="AI75" s="9"/>
      <c r="AJ75" s="48" t="s">
        <v>50</v>
      </c>
      <c r="AK75" s="3"/>
      <c r="AL75" s="1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customFormat="false" ht="23.25" hidden="false" customHeight="true" outlineLevel="0" collapsed="false">
      <c r="A76" s="24" t="s">
        <v>60</v>
      </c>
      <c r="B76" s="24" t="s">
        <v>53</v>
      </c>
      <c r="C76" s="16" t="s">
        <v>61</v>
      </c>
      <c r="D76" s="16" t="s">
        <v>62</v>
      </c>
      <c r="E76" s="16" t="s">
        <v>63</v>
      </c>
      <c r="F76" s="16" t="s">
        <v>64</v>
      </c>
      <c r="G76" s="16" t="s">
        <v>63</v>
      </c>
      <c r="H76" s="17"/>
      <c r="I76" s="26" t="s">
        <v>53</v>
      </c>
      <c r="J76" s="2"/>
      <c r="K76" s="24" t="s">
        <v>53</v>
      </c>
      <c r="L76" s="16" t="s">
        <v>65</v>
      </c>
      <c r="M76" s="16" t="s">
        <v>65</v>
      </c>
      <c r="N76" s="16" t="s">
        <v>65</v>
      </c>
      <c r="O76" s="16" t="s">
        <v>65</v>
      </c>
      <c r="P76" s="16" t="s">
        <v>65</v>
      </c>
      <c r="Q76" s="20"/>
      <c r="R76" s="26" t="s">
        <v>53</v>
      </c>
      <c r="S76" s="2"/>
      <c r="T76" s="24" t="s">
        <v>53</v>
      </c>
      <c r="U76" s="16" t="s">
        <v>61</v>
      </c>
      <c r="V76" s="16" t="s">
        <v>62</v>
      </c>
      <c r="W76" s="16" t="s">
        <v>63</v>
      </c>
      <c r="X76" s="16" t="s">
        <v>64</v>
      </c>
      <c r="Y76" s="16" t="s">
        <v>63</v>
      </c>
      <c r="Z76" s="17"/>
      <c r="AA76" s="26" t="s">
        <v>53</v>
      </c>
      <c r="AB76" s="2"/>
      <c r="AC76" s="24" t="s">
        <v>53</v>
      </c>
      <c r="AD76" s="41"/>
      <c r="AE76" s="16" t="s">
        <v>160</v>
      </c>
      <c r="AF76" s="16" t="s">
        <v>160</v>
      </c>
      <c r="AG76" s="16" t="s">
        <v>160</v>
      </c>
      <c r="AH76" s="16" t="s">
        <v>160</v>
      </c>
      <c r="AI76" s="9"/>
      <c r="AJ76" s="48" t="s">
        <v>53</v>
      </c>
      <c r="AK76" s="3"/>
      <c r="AL76" s="1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customFormat="false" ht="23.25" hidden="false" customHeight="true" outlineLevel="0" collapsed="false">
      <c r="A77" s="24" t="s">
        <v>60</v>
      </c>
      <c r="B77" s="24" t="s">
        <v>57</v>
      </c>
      <c r="C77" s="16" t="s">
        <v>61</v>
      </c>
      <c r="D77" s="16" t="s">
        <v>66</v>
      </c>
      <c r="E77" s="16" t="s">
        <v>67</v>
      </c>
      <c r="F77" s="16" t="s">
        <v>64</v>
      </c>
      <c r="G77" s="16" t="s">
        <v>68</v>
      </c>
      <c r="H77" s="17"/>
      <c r="I77" s="26" t="s">
        <v>57</v>
      </c>
      <c r="J77" s="2"/>
      <c r="K77" s="24" t="s">
        <v>57</v>
      </c>
      <c r="L77" s="16" t="s">
        <v>65</v>
      </c>
      <c r="M77" s="16" t="s">
        <v>65</v>
      </c>
      <c r="N77" s="16" t="s">
        <v>65</v>
      </c>
      <c r="O77" s="16" t="s">
        <v>65</v>
      </c>
      <c r="P77" s="16" t="s">
        <v>65</v>
      </c>
      <c r="Q77" s="20"/>
      <c r="R77" s="26" t="s">
        <v>57</v>
      </c>
      <c r="S77" s="2"/>
      <c r="T77" s="24" t="s">
        <v>57</v>
      </c>
      <c r="U77" s="16" t="s">
        <v>61</v>
      </c>
      <c r="V77" s="16" t="s">
        <v>66</v>
      </c>
      <c r="W77" s="16" t="s">
        <v>67</v>
      </c>
      <c r="X77" s="16" t="s">
        <v>64</v>
      </c>
      <c r="Y77" s="16" t="s">
        <v>68</v>
      </c>
      <c r="Z77" s="17"/>
      <c r="AA77" s="26" t="s">
        <v>57</v>
      </c>
      <c r="AB77" s="2"/>
      <c r="AC77" s="24" t="s">
        <v>57</v>
      </c>
      <c r="AD77" s="41"/>
      <c r="AE77" s="49" t="s">
        <v>160</v>
      </c>
      <c r="AF77" s="49" t="s">
        <v>160</v>
      </c>
      <c r="AG77" s="16" t="s">
        <v>160</v>
      </c>
      <c r="AH77" s="45"/>
      <c r="AI77" s="9"/>
      <c r="AJ77" s="48" t="s">
        <v>57</v>
      </c>
      <c r="AK77" s="3"/>
      <c r="AL77" s="1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customFormat="false" ht="23.25" hidden="false" customHeight="true" outlineLevel="0" collapsed="false">
      <c r="A78" s="24" t="s">
        <v>60</v>
      </c>
      <c r="B78" s="25" t="s">
        <v>59</v>
      </c>
      <c r="C78" s="17"/>
      <c r="D78" s="16" t="s">
        <v>66</v>
      </c>
      <c r="E78" s="16" t="s">
        <v>67</v>
      </c>
      <c r="F78" s="17"/>
      <c r="G78" s="16" t="s">
        <v>68</v>
      </c>
      <c r="H78" s="20"/>
      <c r="I78" s="23" t="s">
        <v>59</v>
      </c>
      <c r="J78" s="2"/>
      <c r="K78" s="25" t="s">
        <v>59</v>
      </c>
      <c r="L78" s="17"/>
      <c r="M78" s="17"/>
      <c r="N78" s="17"/>
      <c r="O78" s="17"/>
      <c r="P78" s="17"/>
      <c r="Q78" s="20"/>
      <c r="R78" s="23" t="s">
        <v>59</v>
      </c>
      <c r="S78" s="2"/>
      <c r="T78" s="25" t="s">
        <v>59</v>
      </c>
      <c r="U78" s="17"/>
      <c r="V78" s="16" t="s">
        <v>66</v>
      </c>
      <c r="W78" s="16" t="s">
        <v>67</v>
      </c>
      <c r="X78" s="17"/>
      <c r="Y78" s="16" t="s">
        <v>68</v>
      </c>
      <c r="Z78" s="20"/>
      <c r="AA78" s="23" t="s">
        <v>59</v>
      </c>
      <c r="AB78" s="2"/>
      <c r="AC78" s="25" t="s">
        <v>59</v>
      </c>
      <c r="AD78" s="41"/>
      <c r="AE78" s="42"/>
      <c r="AF78" s="45"/>
      <c r="AG78" s="50"/>
      <c r="AH78" s="45"/>
      <c r="AI78" s="9"/>
      <c r="AJ78" s="46" t="s">
        <v>59</v>
      </c>
      <c r="AK78" s="3"/>
      <c r="AL78" s="1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customFormat="false" ht="23.25" hidden="false" customHeight="true" outlineLevel="0" collapsed="false">
      <c r="A79" s="27" t="s">
        <v>69</v>
      </c>
      <c r="B79" s="27" t="s">
        <v>37</v>
      </c>
      <c r="C79" s="16" t="s">
        <v>71</v>
      </c>
      <c r="D79" s="16" t="s">
        <v>72</v>
      </c>
      <c r="E79" s="17"/>
      <c r="F79" s="16" t="s">
        <v>73</v>
      </c>
      <c r="G79" s="16" t="s">
        <v>70</v>
      </c>
      <c r="H79" s="20"/>
      <c r="I79" s="26" t="s">
        <v>40</v>
      </c>
      <c r="J79" s="2"/>
      <c r="K79" s="27" t="s">
        <v>37</v>
      </c>
      <c r="L79" s="18"/>
      <c r="M79" s="18"/>
      <c r="N79" s="18"/>
      <c r="O79" s="18"/>
      <c r="P79" s="18"/>
      <c r="Q79" s="18"/>
      <c r="R79" s="26" t="s">
        <v>40</v>
      </c>
      <c r="S79" s="2"/>
      <c r="T79" s="27" t="s">
        <v>37</v>
      </c>
      <c r="U79" s="16" t="s">
        <v>71</v>
      </c>
      <c r="V79" s="16" t="s">
        <v>72</v>
      </c>
      <c r="W79" s="17"/>
      <c r="X79" s="16" t="s">
        <v>73</v>
      </c>
      <c r="Y79" s="16" t="s">
        <v>70</v>
      </c>
      <c r="Z79" s="20"/>
      <c r="AA79" s="26" t="s">
        <v>40</v>
      </c>
      <c r="AB79" s="2"/>
      <c r="AC79" s="27" t="s">
        <v>37</v>
      </c>
      <c r="AD79" s="41" t="s">
        <v>158</v>
      </c>
      <c r="AE79" s="42"/>
      <c r="AF79" s="4"/>
      <c r="AG79" s="4"/>
      <c r="AH79" s="4"/>
      <c r="AI79" s="9"/>
      <c r="AJ79" s="48" t="s">
        <v>40</v>
      </c>
      <c r="AK79" s="3"/>
      <c r="AL79" s="1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customFormat="false" ht="23.25" hidden="false" customHeight="true" outlineLevel="0" collapsed="false">
      <c r="A80" s="27" t="s">
        <v>69</v>
      </c>
      <c r="B80" s="27" t="s">
        <v>43</v>
      </c>
      <c r="C80" s="16" t="s">
        <v>71</v>
      </c>
      <c r="D80" s="16" t="s">
        <v>72</v>
      </c>
      <c r="E80" s="16" t="s">
        <v>75</v>
      </c>
      <c r="F80" s="16" t="s">
        <v>73</v>
      </c>
      <c r="G80" s="16" t="s">
        <v>70</v>
      </c>
      <c r="H80" s="20"/>
      <c r="I80" s="26" t="s">
        <v>46</v>
      </c>
      <c r="J80" s="2"/>
      <c r="K80" s="27" t="s">
        <v>43</v>
      </c>
      <c r="L80" s="16" t="s">
        <v>76</v>
      </c>
      <c r="M80" s="16" t="s">
        <v>76</v>
      </c>
      <c r="N80" s="16" t="s">
        <v>76</v>
      </c>
      <c r="O80" s="16" t="s">
        <v>76</v>
      </c>
      <c r="P80" s="16" t="s">
        <v>76</v>
      </c>
      <c r="Q80" s="18"/>
      <c r="R80" s="26" t="s">
        <v>46</v>
      </c>
      <c r="S80" s="2"/>
      <c r="T80" s="27" t="s">
        <v>43</v>
      </c>
      <c r="U80" s="16" t="s">
        <v>71</v>
      </c>
      <c r="V80" s="16" t="s">
        <v>72</v>
      </c>
      <c r="W80" s="16" t="s">
        <v>75</v>
      </c>
      <c r="X80" s="16" t="s">
        <v>73</v>
      </c>
      <c r="Y80" s="16" t="s">
        <v>70</v>
      </c>
      <c r="Z80" s="20"/>
      <c r="AA80" s="26" t="s">
        <v>46</v>
      </c>
      <c r="AB80" s="2"/>
      <c r="AC80" s="27" t="s">
        <v>43</v>
      </c>
      <c r="AD80" s="41"/>
      <c r="AE80" s="16" t="s">
        <v>161</v>
      </c>
      <c r="AF80" s="16" t="s">
        <v>161</v>
      </c>
      <c r="AG80" s="16" t="s">
        <v>161</v>
      </c>
      <c r="AH80" s="16" t="s">
        <v>161</v>
      </c>
      <c r="AI80" s="51" t="s">
        <v>162</v>
      </c>
      <c r="AJ80" s="48" t="s">
        <v>46</v>
      </c>
      <c r="AK80" s="3"/>
      <c r="AL80" s="1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customFormat="false" ht="23.25" hidden="false" customHeight="true" outlineLevel="0" collapsed="false">
      <c r="A81" s="27" t="s">
        <v>69</v>
      </c>
      <c r="B81" s="27" t="s">
        <v>49</v>
      </c>
      <c r="C81" s="16" t="s">
        <v>71</v>
      </c>
      <c r="D81" s="16" t="s">
        <v>72</v>
      </c>
      <c r="E81" s="16" t="s">
        <v>75</v>
      </c>
      <c r="F81" s="16" t="s">
        <v>73</v>
      </c>
      <c r="G81" s="16" t="s">
        <v>70</v>
      </c>
      <c r="H81" s="16" t="s">
        <v>72</v>
      </c>
      <c r="I81" s="26" t="s">
        <v>50</v>
      </c>
      <c r="J81" s="2"/>
      <c r="K81" s="27" t="s">
        <v>49</v>
      </c>
      <c r="L81" s="16" t="s">
        <v>76</v>
      </c>
      <c r="M81" s="16" t="s">
        <v>76</v>
      </c>
      <c r="N81" s="16" t="s">
        <v>76</v>
      </c>
      <c r="O81" s="16" t="s">
        <v>76</v>
      </c>
      <c r="P81" s="16" t="s">
        <v>76</v>
      </c>
      <c r="Q81" s="18"/>
      <c r="R81" s="26" t="s">
        <v>50</v>
      </c>
      <c r="S81" s="2"/>
      <c r="T81" s="27" t="s">
        <v>49</v>
      </c>
      <c r="U81" s="16" t="s">
        <v>71</v>
      </c>
      <c r="V81" s="16" t="s">
        <v>72</v>
      </c>
      <c r="W81" s="16" t="s">
        <v>75</v>
      </c>
      <c r="X81" s="16" t="s">
        <v>73</v>
      </c>
      <c r="Y81" s="16" t="s">
        <v>70</v>
      </c>
      <c r="Z81" s="17"/>
      <c r="AA81" s="26" t="s">
        <v>50</v>
      </c>
      <c r="AB81" s="2"/>
      <c r="AC81" s="27" t="s">
        <v>49</v>
      </c>
      <c r="AD81" s="41"/>
      <c r="AE81" s="16" t="s">
        <v>161</v>
      </c>
      <c r="AF81" s="16" t="s">
        <v>161</v>
      </c>
      <c r="AG81" s="16" t="s">
        <v>161</v>
      </c>
      <c r="AH81" s="16" t="s">
        <v>161</v>
      </c>
      <c r="AI81" s="51" t="s">
        <v>162</v>
      </c>
      <c r="AJ81" s="48" t="s">
        <v>50</v>
      </c>
      <c r="AK81" s="3"/>
      <c r="AL81" s="1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customFormat="false" ht="23.25" hidden="false" customHeight="true" outlineLevel="0" collapsed="false">
      <c r="A82" s="27" t="s">
        <v>69</v>
      </c>
      <c r="B82" s="27" t="s">
        <v>52</v>
      </c>
      <c r="C82" s="16" t="s">
        <v>77</v>
      </c>
      <c r="D82" s="16" t="s">
        <v>78</v>
      </c>
      <c r="E82" s="16" t="s">
        <v>77</v>
      </c>
      <c r="F82" s="16" t="s">
        <v>79</v>
      </c>
      <c r="G82" s="17"/>
      <c r="H82" s="16" t="s">
        <v>72</v>
      </c>
      <c r="I82" s="26" t="s">
        <v>53</v>
      </c>
      <c r="J82" s="2"/>
      <c r="K82" s="27" t="s">
        <v>52</v>
      </c>
      <c r="L82" s="16" t="s">
        <v>76</v>
      </c>
      <c r="M82" s="16" t="s">
        <v>76</v>
      </c>
      <c r="N82" s="16" t="s">
        <v>76</v>
      </c>
      <c r="O82" s="16" t="s">
        <v>76</v>
      </c>
      <c r="P82" s="16" t="s">
        <v>76</v>
      </c>
      <c r="Q82" s="18"/>
      <c r="R82" s="26" t="s">
        <v>53</v>
      </c>
      <c r="S82" s="2"/>
      <c r="T82" s="27" t="s">
        <v>52</v>
      </c>
      <c r="U82" s="16" t="s">
        <v>77</v>
      </c>
      <c r="V82" s="16" t="s">
        <v>78</v>
      </c>
      <c r="W82" s="16" t="s">
        <v>77</v>
      </c>
      <c r="X82" s="16" t="s">
        <v>79</v>
      </c>
      <c r="Y82" s="17"/>
      <c r="Z82" s="17"/>
      <c r="AA82" s="26" t="s">
        <v>53</v>
      </c>
      <c r="AB82" s="2"/>
      <c r="AC82" s="27" t="s">
        <v>52</v>
      </c>
      <c r="AD82" s="41"/>
      <c r="AE82" s="16" t="s">
        <v>161</v>
      </c>
      <c r="AF82" s="16" t="s">
        <v>161</v>
      </c>
      <c r="AG82" s="16" t="s">
        <v>161</v>
      </c>
      <c r="AH82" s="16" t="s">
        <v>161</v>
      </c>
      <c r="AI82" s="51" t="s">
        <v>162</v>
      </c>
      <c r="AJ82" s="48" t="s">
        <v>53</v>
      </c>
      <c r="AK82" s="3"/>
      <c r="AL82" s="1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customFormat="false" ht="23.25" hidden="false" customHeight="true" outlineLevel="0" collapsed="false">
      <c r="A83" s="27" t="s">
        <v>69</v>
      </c>
      <c r="B83" s="27" t="s">
        <v>56</v>
      </c>
      <c r="C83" s="16" t="s">
        <v>77</v>
      </c>
      <c r="D83" s="16" t="s">
        <v>78</v>
      </c>
      <c r="E83" s="16" t="s">
        <v>77</v>
      </c>
      <c r="F83" s="16" t="s">
        <v>79</v>
      </c>
      <c r="G83" s="17"/>
      <c r="H83" s="16" t="s">
        <v>72</v>
      </c>
      <c r="I83" s="26" t="s">
        <v>57</v>
      </c>
      <c r="J83" s="2"/>
      <c r="K83" s="27" t="s">
        <v>56</v>
      </c>
      <c r="L83" s="16" t="s">
        <v>76</v>
      </c>
      <c r="M83" s="16" t="s">
        <v>76</v>
      </c>
      <c r="N83" s="16" t="s">
        <v>76</v>
      </c>
      <c r="O83" s="16" t="s">
        <v>76</v>
      </c>
      <c r="P83" s="16" t="s">
        <v>76</v>
      </c>
      <c r="Q83" s="18"/>
      <c r="R83" s="26" t="s">
        <v>57</v>
      </c>
      <c r="S83" s="2"/>
      <c r="T83" s="27" t="s">
        <v>56</v>
      </c>
      <c r="U83" s="16" t="s">
        <v>77</v>
      </c>
      <c r="V83" s="16" t="s">
        <v>78</v>
      </c>
      <c r="W83" s="16" t="s">
        <v>77</v>
      </c>
      <c r="X83" s="16" t="s">
        <v>79</v>
      </c>
      <c r="Y83" s="17"/>
      <c r="Z83" s="17"/>
      <c r="AA83" s="26" t="s">
        <v>57</v>
      </c>
      <c r="AB83" s="2"/>
      <c r="AC83" s="27" t="s">
        <v>56</v>
      </c>
      <c r="AD83" s="41"/>
      <c r="AE83" s="16" t="s">
        <v>161</v>
      </c>
      <c r="AF83" s="16" t="s">
        <v>161</v>
      </c>
      <c r="AG83" s="16" t="s">
        <v>161</v>
      </c>
      <c r="AH83" s="52"/>
      <c r="AI83" s="51" t="s">
        <v>163</v>
      </c>
      <c r="AJ83" s="48" t="s">
        <v>57</v>
      </c>
      <c r="AK83" s="3"/>
      <c r="AL83" s="1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customFormat="false" ht="23.25" hidden="false" customHeight="true" outlineLevel="0" collapsed="false">
      <c r="A84" s="27" t="s">
        <v>69</v>
      </c>
      <c r="B84" s="27" t="s">
        <v>58</v>
      </c>
      <c r="C84" s="16" t="s">
        <v>77</v>
      </c>
      <c r="D84" s="16" t="s">
        <v>78</v>
      </c>
      <c r="E84" s="16" t="s">
        <v>77</v>
      </c>
      <c r="F84" s="16" t="s">
        <v>79</v>
      </c>
      <c r="G84" s="17"/>
      <c r="H84" s="20"/>
      <c r="I84" s="23" t="s">
        <v>59</v>
      </c>
      <c r="J84" s="2"/>
      <c r="K84" s="27" t="s">
        <v>58</v>
      </c>
      <c r="L84" s="18"/>
      <c r="M84" s="18"/>
      <c r="N84" s="18"/>
      <c r="O84" s="18"/>
      <c r="P84" s="18"/>
      <c r="Q84" s="18"/>
      <c r="R84" s="23" t="s">
        <v>59</v>
      </c>
      <c r="S84" s="2"/>
      <c r="T84" s="27" t="s">
        <v>58</v>
      </c>
      <c r="U84" s="16" t="s">
        <v>77</v>
      </c>
      <c r="V84" s="16" t="s">
        <v>78</v>
      </c>
      <c r="W84" s="16" t="s">
        <v>77</v>
      </c>
      <c r="X84" s="16" t="s">
        <v>79</v>
      </c>
      <c r="Y84" s="17"/>
      <c r="Z84" s="20"/>
      <c r="AA84" s="23" t="s">
        <v>59</v>
      </c>
      <c r="AB84" s="2"/>
      <c r="AC84" s="27" t="s">
        <v>58</v>
      </c>
      <c r="AD84" s="41"/>
      <c r="AE84" s="53"/>
      <c r="AF84" s="52"/>
      <c r="AG84" s="52"/>
      <c r="AH84" s="52"/>
      <c r="AI84" s="51" t="s">
        <v>163</v>
      </c>
      <c r="AJ84" s="46" t="s">
        <v>59</v>
      </c>
      <c r="AK84" s="3"/>
      <c r="AL84" s="1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customFormat="false" ht="23.25" hidden="false" customHeight="true" outlineLevel="0" collapsed="false">
      <c r="A85" s="28" t="s">
        <v>80</v>
      </c>
      <c r="B85" s="28" t="s">
        <v>40</v>
      </c>
      <c r="C85" s="18"/>
      <c r="D85" s="18"/>
      <c r="E85" s="18"/>
      <c r="F85" s="18"/>
      <c r="G85" s="18"/>
      <c r="H85" s="20"/>
      <c r="I85" s="26" t="s">
        <v>40</v>
      </c>
      <c r="J85" s="2"/>
      <c r="K85" s="28" t="s">
        <v>40</v>
      </c>
      <c r="L85" s="18"/>
      <c r="M85" s="18"/>
      <c r="N85" s="18"/>
      <c r="O85" s="18"/>
      <c r="P85" s="18"/>
      <c r="Q85" s="20"/>
      <c r="R85" s="26" t="s">
        <v>40</v>
      </c>
      <c r="S85" s="2"/>
      <c r="T85" s="28" t="s">
        <v>40</v>
      </c>
      <c r="U85" s="18"/>
      <c r="V85" s="18"/>
      <c r="W85" s="18"/>
      <c r="X85" s="18"/>
      <c r="Y85" s="20"/>
      <c r="Z85" s="20"/>
      <c r="AA85" s="26" t="s">
        <v>40</v>
      </c>
      <c r="AB85" s="2"/>
      <c r="AC85" s="28" t="s">
        <v>40</v>
      </c>
      <c r="AD85" s="41" t="s">
        <v>158</v>
      </c>
      <c r="AE85" s="42"/>
      <c r="AF85" s="4"/>
      <c r="AG85" s="4"/>
      <c r="AH85" s="4"/>
      <c r="AI85" s="9"/>
      <c r="AJ85" s="48" t="s">
        <v>40</v>
      </c>
      <c r="AK85" s="3"/>
      <c r="AL85" s="1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customFormat="false" ht="23.25" hidden="false" customHeight="true" outlineLevel="0" collapsed="false">
      <c r="A86" s="28" t="s">
        <v>80</v>
      </c>
      <c r="B86" s="28" t="s">
        <v>46</v>
      </c>
      <c r="C86" s="16" t="s">
        <v>81</v>
      </c>
      <c r="D86" s="16" t="s">
        <v>82</v>
      </c>
      <c r="E86" s="16" t="s">
        <v>83</v>
      </c>
      <c r="F86" s="16" t="s">
        <v>85</v>
      </c>
      <c r="G86" s="16" t="s">
        <v>84</v>
      </c>
      <c r="H86" s="20"/>
      <c r="I86" s="26" t="s">
        <v>46</v>
      </c>
      <c r="J86" s="2"/>
      <c r="K86" s="28" t="s">
        <v>46</v>
      </c>
      <c r="L86" s="16" t="s">
        <v>87</v>
      </c>
      <c r="M86" s="16" t="s">
        <v>87</v>
      </c>
      <c r="N86" s="16" t="s">
        <v>87</v>
      </c>
      <c r="O86" s="16" t="s">
        <v>87</v>
      </c>
      <c r="P86" s="16" t="s">
        <v>87</v>
      </c>
      <c r="Q86" s="20"/>
      <c r="R86" s="26" t="s">
        <v>46</v>
      </c>
      <c r="S86" s="2"/>
      <c r="T86" s="28" t="s">
        <v>46</v>
      </c>
      <c r="U86" s="16" t="s">
        <v>81</v>
      </c>
      <c r="V86" s="16" t="s">
        <v>82</v>
      </c>
      <c r="W86" s="16" t="s">
        <v>83</v>
      </c>
      <c r="X86" s="16" t="s">
        <v>85</v>
      </c>
      <c r="Y86" s="16" t="s">
        <v>84</v>
      </c>
      <c r="Z86" s="20"/>
      <c r="AA86" s="26" t="s">
        <v>46</v>
      </c>
      <c r="AB86" s="2"/>
      <c r="AC86" s="28" t="s">
        <v>46</v>
      </c>
      <c r="AD86" s="41"/>
      <c r="AE86" s="16" t="s">
        <v>164</v>
      </c>
      <c r="AF86" s="16" t="s">
        <v>164</v>
      </c>
      <c r="AG86" s="16" t="s">
        <v>164</v>
      </c>
      <c r="AH86" s="16" t="s">
        <v>164</v>
      </c>
      <c r="AI86" s="9"/>
      <c r="AJ86" s="48" t="s">
        <v>46</v>
      </c>
      <c r="AK86" s="3"/>
      <c r="AL86" s="1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customFormat="false" ht="23.25" hidden="false" customHeight="true" outlineLevel="0" collapsed="false">
      <c r="A87" s="28" t="s">
        <v>80</v>
      </c>
      <c r="B87" s="28" t="s">
        <v>50</v>
      </c>
      <c r="C87" s="16" t="s">
        <v>81</v>
      </c>
      <c r="D87" s="16" t="s">
        <v>82</v>
      </c>
      <c r="E87" s="16" t="s">
        <v>83</v>
      </c>
      <c r="F87" s="16" t="s">
        <v>85</v>
      </c>
      <c r="G87" s="16" t="s">
        <v>84</v>
      </c>
      <c r="H87" s="16" t="s">
        <v>83</v>
      </c>
      <c r="I87" s="26" t="s">
        <v>50</v>
      </c>
      <c r="J87" s="2"/>
      <c r="K87" s="28" t="s">
        <v>50</v>
      </c>
      <c r="L87" s="16" t="s">
        <v>87</v>
      </c>
      <c r="M87" s="16" t="s">
        <v>87</v>
      </c>
      <c r="N87" s="16" t="s">
        <v>87</v>
      </c>
      <c r="O87" s="16" t="s">
        <v>87</v>
      </c>
      <c r="P87" s="16" t="s">
        <v>87</v>
      </c>
      <c r="Q87" s="20"/>
      <c r="R87" s="26" t="s">
        <v>50</v>
      </c>
      <c r="S87" s="2"/>
      <c r="T87" s="28" t="s">
        <v>50</v>
      </c>
      <c r="U87" s="16" t="s">
        <v>81</v>
      </c>
      <c r="V87" s="16" t="s">
        <v>82</v>
      </c>
      <c r="W87" s="16" t="s">
        <v>83</v>
      </c>
      <c r="X87" s="16" t="s">
        <v>85</v>
      </c>
      <c r="Y87" s="16" t="s">
        <v>84</v>
      </c>
      <c r="Z87" s="29" t="s">
        <v>86</v>
      </c>
      <c r="AA87" s="26" t="s">
        <v>50</v>
      </c>
      <c r="AB87" s="2"/>
      <c r="AC87" s="28" t="s">
        <v>50</v>
      </c>
      <c r="AD87" s="41"/>
      <c r="AE87" s="16" t="s">
        <v>164</v>
      </c>
      <c r="AF87" s="16" t="s">
        <v>164</v>
      </c>
      <c r="AG87" s="16" t="s">
        <v>164</v>
      </c>
      <c r="AH87" s="16" t="s">
        <v>164</v>
      </c>
      <c r="AI87" s="9"/>
      <c r="AJ87" s="48" t="s">
        <v>50</v>
      </c>
      <c r="AK87" s="3"/>
      <c r="AL87" s="1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customFormat="false" ht="23.25" hidden="false" customHeight="true" outlineLevel="0" collapsed="false">
      <c r="A88" s="28" t="s">
        <v>80</v>
      </c>
      <c r="B88" s="28" t="s">
        <v>53</v>
      </c>
      <c r="C88" s="16" t="s">
        <v>81</v>
      </c>
      <c r="D88" s="16" t="s">
        <v>165</v>
      </c>
      <c r="E88" s="16" t="s">
        <v>83</v>
      </c>
      <c r="F88" s="16" t="s">
        <v>85</v>
      </c>
      <c r="G88" s="16" t="s">
        <v>84</v>
      </c>
      <c r="H88" s="16" t="s">
        <v>83</v>
      </c>
      <c r="I88" s="26" t="s">
        <v>53</v>
      </c>
      <c r="J88" s="2"/>
      <c r="K88" s="28" t="s">
        <v>53</v>
      </c>
      <c r="L88" s="16" t="s">
        <v>87</v>
      </c>
      <c r="M88" s="16" t="s">
        <v>87</v>
      </c>
      <c r="N88" s="16" t="s">
        <v>87</v>
      </c>
      <c r="O88" s="16" t="s">
        <v>87</v>
      </c>
      <c r="P88" s="16" t="s">
        <v>87</v>
      </c>
      <c r="Q88" s="20"/>
      <c r="R88" s="26" t="s">
        <v>53</v>
      </c>
      <c r="S88" s="2"/>
      <c r="T88" s="28" t="s">
        <v>53</v>
      </c>
      <c r="U88" s="16" t="s">
        <v>81</v>
      </c>
      <c r="V88" s="16" t="s">
        <v>165</v>
      </c>
      <c r="W88" s="16" t="s">
        <v>83</v>
      </c>
      <c r="X88" s="16" t="s">
        <v>85</v>
      </c>
      <c r="Y88" s="16" t="s">
        <v>84</v>
      </c>
      <c r="Z88" s="29" t="s">
        <v>86</v>
      </c>
      <c r="AA88" s="26" t="s">
        <v>53</v>
      </c>
      <c r="AB88" s="2"/>
      <c r="AC88" s="28" t="s">
        <v>53</v>
      </c>
      <c r="AD88" s="41"/>
      <c r="AE88" s="16" t="s">
        <v>164</v>
      </c>
      <c r="AF88" s="16" t="s">
        <v>164</v>
      </c>
      <c r="AG88" s="16" t="s">
        <v>164</v>
      </c>
      <c r="AH88" s="16" t="s">
        <v>164</v>
      </c>
      <c r="AI88" s="9"/>
      <c r="AJ88" s="48" t="s">
        <v>53</v>
      </c>
      <c r="AK88" s="3"/>
      <c r="AL88" s="1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customFormat="false" ht="23.25" hidden="false" customHeight="true" outlineLevel="0" collapsed="false">
      <c r="A89" s="28" t="s">
        <v>80</v>
      </c>
      <c r="B89" s="28" t="s">
        <v>57</v>
      </c>
      <c r="C89" s="16" t="s">
        <v>81</v>
      </c>
      <c r="D89" s="16" t="s">
        <v>165</v>
      </c>
      <c r="E89" s="16" t="s">
        <v>88</v>
      </c>
      <c r="F89" s="29" t="s">
        <v>86</v>
      </c>
      <c r="G89" s="16" t="s">
        <v>88</v>
      </c>
      <c r="H89" s="16" t="s">
        <v>83</v>
      </c>
      <c r="I89" s="26" t="s">
        <v>57</v>
      </c>
      <c r="J89" s="2"/>
      <c r="K89" s="28" t="s">
        <v>57</v>
      </c>
      <c r="L89" s="16" t="s">
        <v>87</v>
      </c>
      <c r="M89" s="16" t="s">
        <v>87</v>
      </c>
      <c r="N89" s="16" t="s">
        <v>87</v>
      </c>
      <c r="O89" s="16" t="s">
        <v>87</v>
      </c>
      <c r="P89" s="16" t="s">
        <v>87</v>
      </c>
      <c r="Q89" s="20"/>
      <c r="R89" s="26" t="s">
        <v>57</v>
      </c>
      <c r="S89" s="2"/>
      <c r="T89" s="28" t="s">
        <v>57</v>
      </c>
      <c r="U89" s="16" t="s">
        <v>81</v>
      </c>
      <c r="V89" s="16" t="s">
        <v>165</v>
      </c>
      <c r="W89" s="16" t="s">
        <v>88</v>
      </c>
      <c r="X89" s="29" t="s">
        <v>86</v>
      </c>
      <c r="Y89" s="16" t="s">
        <v>88</v>
      </c>
      <c r="Z89" s="29" t="s">
        <v>86</v>
      </c>
      <c r="AA89" s="26" t="s">
        <v>57</v>
      </c>
      <c r="AB89" s="2"/>
      <c r="AC89" s="28" t="s">
        <v>57</v>
      </c>
      <c r="AD89" s="41"/>
      <c r="AE89" s="16" t="s">
        <v>164</v>
      </c>
      <c r="AF89" s="16" t="s">
        <v>164</v>
      </c>
      <c r="AG89" s="16" t="s">
        <v>164</v>
      </c>
      <c r="AH89" s="52"/>
      <c r="AI89" s="9"/>
      <c r="AJ89" s="48" t="s">
        <v>57</v>
      </c>
      <c r="AK89" s="3"/>
      <c r="AL89" s="1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customFormat="false" ht="23.25" hidden="false" customHeight="true" outlineLevel="0" collapsed="false">
      <c r="A90" s="28" t="s">
        <v>80</v>
      </c>
      <c r="B90" s="25" t="s">
        <v>59</v>
      </c>
      <c r="C90" s="17"/>
      <c r="D90" s="16" t="s">
        <v>165</v>
      </c>
      <c r="E90" s="16" t="s">
        <v>88</v>
      </c>
      <c r="F90" s="29" t="s">
        <v>86</v>
      </c>
      <c r="G90" s="16" t="s">
        <v>88</v>
      </c>
      <c r="H90" s="30"/>
      <c r="I90" s="23" t="s">
        <v>59</v>
      </c>
      <c r="J90" s="2"/>
      <c r="K90" s="25" t="s">
        <v>59</v>
      </c>
      <c r="L90" s="17"/>
      <c r="M90" s="17"/>
      <c r="N90" s="17"/>
      <c r="O90" s="17"/>
      <c r="P90" s="17"/>
      <c r="Q90" s="20"/>
      <c r="R90" s="23" t="s">
        <v>59</v>
      </c>
      <c r="S90" s="2"/>
      <c r="T90" s="25" t="s">
        <v>59</v>
      </c>
      <c r="U90" s="17"/>
      <c r="V90" s="16" t="s">
        <v>165</v>
      </c>
      <c r="W90" s="16" t="s">
        <v>88</v>
      </c>
      <c r="X90" s="29" t="s">
        <v>86</v>
      </c>
      <c r="Y90" s="16" t="s">
        <v>88</v>
      </c>
      <c r="Z90" s="29" t="s">
        <v>86</v>
      </c>
      <c r="AA90" s="23" t="s">
        <v>59</v>
      </c>
      <c r="AB90" s="2"/>
      <c r="AC90" s="25" t="s">
        <v>59</v>
      </c>
      <c r="AD90" s="41"/>
      <c r="AE90" s="42"/>
      <c r="AF90" s="52"/>
      <c r="AG90" s="52"/>
      <c r="AH90" s="52"/>
      <c r="AI90" s="54"/>
      <c r="AJ90" s="46" t="s">
        <v>59</v>
      </c>
      <c r="AK90" s="3"/>
      <c r="AL90" s="1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customFormat="false" ht="23.25" hidden="false" customHeight="true" outlineLevel="0" collapsed="false">
      <c r="A91" s="31" t="s">
        <v>89</v>
      </c>
      <c r="B91" s="31" t="s">
        <v>37</v>
      </c>
      <c r="C91" s="16" t="s">
        <v>91</v>
      </c>
      <c r="D91" s="16" t="s">
        <v>92</v>
      </c>
      <c r="E91" s="16" t="s">
        <v>93</v>
      </c>
      <c r="F91" s="16" t="s">
        <v>94</v>
      </c>
      <c r="G91" s="16" t="s">
        <v>90</v>
      </c>
      <c r="H91" s="20"/>
      <c r="I91" s="26" t="s">
        <v>40</v>
      </c>
      <c r="J91" s="2"/>
      <c r="K91" s="31" t="s">
        <v>37</v>
      </c>
      <c r="L91" s="18"/>
      <c r="M91" s="18"/>
      <c r="N91" s="18"/>
      <c r="O91" s="18"/>
      <c r="P91" s="18"/>
      <c r="Q91" s="20"/>
      <c r="R91" s="26" t="s">
        <v>40</v>
      </c>
      <c r="S91" s="2"/>
      <c r="T91" s="31" t="s">
        <v>37</v>
      </c>
      <c r="U91" s="16" t="s">
        <v>91</v>
      </c>
      <c r="V91" s="16" t="s">
        <v>92</v>
      </c>
      <c r="W91" s="16" t="s">
        <v>93</v>
      </c>
      <c r="X91" s="16" t="s">
        <v>94</v>
      </c>
      <c r="Y91" s="16" t="s">
        <v>90</v>
      </c>
      <c r="Z91" s="20"/>
      <c r="AA91" s="26" t="s">
        <v>40</v>
      </c>
      <c r="AB91" s="2"/>
      <c r="AC91" s="31" t="s">
        <v>37</v>
      </c>
      <c r="AD91" s="41" t="s">
        <v>158</v>
      </c>
      <c r="AE91" s="42"/>
      <c r="AF91" s="18"/>
      <c r="AG91" s="18"/>
      <c r="AH91" s="18"/>
      <c r="AI91" s="9"/>
      <c r="AJ91" s="48" t="s">
        <v>40</v>
      </c>
      <c r="AK91" s="3"/>
      <c r="AL91" s="1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customFormat="false" ht="23.25" hidden="false" customHeight="true" outlineLevel="0" collapsed="false">
      <c r="A92" s="31" t="s">
        <v>89</v>
      </c>
      <c r="B92" s="31" t="s">
        <v>43</v>
      </c>
      <c r="C92" s="16" t="s">
        <v>91</v>
      </c>
      <c r="D92" s="16" t="s">
        <v>92</v>
      </c>
      <c r="E92" s="16" t="s">
        <v>93</v>
      </c>
      <c r="F92" s="16" t="s">
        <v>94</v>
      </c>
      <c r="G92" s="16" t="s">
        <v>90</v>
      </c>
      <c r="H92" s="17"/>
      <c r="I92" s="26" t="s">
        <v>46</v>
      </c>
      <c r="J92" s="2"/>
      <c r="K92" s="31" t="s">
        <v>43</v>
      </c>
      <c r="L92" s="16" t="s">
        <v>96</v>
      </c>
      <c r="M92" s="16" t="s">
        <v>96</v>
      </c>
      <c r="N92" s="16" t="s">
        <v>96</v>
      </c>
      <c r="O92" s="16" t="s">
        <v>96</v>
      </c>
      <c r="P92" s="16" t="s">
        <v>96</v>
      </c>
      <c r="Q92" s="17"/>
      <c r="R92" s="26" t="s">
        <v>46</v>
      </c>
      <c r="S92" s="2"/>
      <c r="T92" s="31" t="s">
        <v>43</v>
      </c>
      <c r="U92" s="16" t="s">
        <v>91</v>
      </c>
      <c r="V92" s="16" t="s">
        <v>92</v>
      </c>
      <c r="W92" s="16" t="s">
        <v>93</v>
      </c>
      <c r="X92" s="16" t="s">
        <v>94</v>
      </c>
      <c r="Y92" s="16" t="s">
        <v>90</v>
      </c>
      <c r="Z92" s="20"/>
      <c r="AA92" s="26" t="s">
        <v>46</v>
      </c>
      <c r="AB92" s="2"/>
      <c r="AC92" s="31" t="s">
        <v>43</v>
      </c>
      <c r="AD92" s="41"/>
      <c r="AE92" s="16" t="s">
        <v>166</v>
      </c>
      <c r="AF92" s="16" t="s">
        <v>166</v>
      </c>
      <c r="AG92" s="16" t="s">
        <v>166</v>
      </c>
      <c r="AH92" s="16" t="s">
        <v>166</v>
      </c>
      <c r="AI92" s="55" t="s">
        <v>97</v>
      </c>
      <c r="AJ92" s="48" t="s">
        <v>46</v>
      </c>
      <c r="AK92" s="3"/>
      <c r="AL92" s="1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customFormat="false" ht="23.25" hidden="false" customHeight="true" outlineLevel="0" collapsed="false">
      <c r="A93" s="31" t="s">
        <v>89</v>
      </c>
      <c r="B93" s="31" t="s">
        <v>49</v>
      </c>
      <c r="C93" s="16" t="s">
        <v>91</v>
      </c>
      <c r="D93" s="16" t="s">
        <v>92</v>
      </c>
      <c r="E93" s="16" t="s">
        <v>93</v>
      </c>
      <c r="F93" s="16" t="s">
        <v>94</v>
      </c>
      <c r="G93" s="16" t="s">
        <v>90</v>
      </c>
      <c r="H93" s="16" t="s">
        <v>90</v>
      </c>
      <c r="I93" s="26" t="s">
        <v>50</v>
      </c>
      <c r="J93" s="2"/>
      <c r="K93" s="31" t="s">
        <v>49</v>
      </c>
      <c r="L93" s="16" t="s">
        <v>96</v>
      </c>
      <c r="M93" s="16" t="s">
        <v>96</v>
      </c>
      <c r="N93" s="16" t="s">
        <v>96</v>
      </c>
      <c r="O93" s="16" t="s">
        <v>96</v>
      </c>
      <c r="P93" s="16" t="s">
        <v>96</v>
      </c>
      <c r="Q93" s="16" t="s">
        <v>93</v>
      </c>
      <c r="R93" s="26" t="s">
        <v>50</v>
      </c>
      <c r="S93" s="2"/>
      <c r="T93" s="31" t="s">
        <v>49</v>
      </c>
      <c r="U93" s="16" t="s">
        <v>91</v>
      </c>
      <c r="V93" s="16" t="s">
        <v>92</v>
      </c>
      <c r="W93" s="16" t="s">
        <v>93</v>
      </c>
      <c r="X93" s="16" t="s">
        <v>94</v>
      </c>
      <c r="Y93" s="16" t="s">
        <v>90</v>
      </c>
      <c r="Z93" s="17"/>
      <c r="AA93" s="26" t="s">
        <v>50</v>
      </c>
      <c r="AB93" s="2"/>
      <c r="AC93" s="31" t="s">
        <v>49</v>
      </c>
      <c r="AD93" s="41"/>
      <c r="AE93" s="16" t="s">
        <v>166</v>
      </c>
      <c r="AF93" s="16" t="s">
        <v>166</v>
      </c>
      <c r="AG93" s="16" t="s">
        <v>166</v>
      </c>
      <c r="AH93" s="16" t="s">
        <v>166</v>
      </c>
      <c r="AI93" s="55" t="s">
        <v>97</v>
      </c>
      <c r="AJ93" s="48" t="s">
        <v>50</v>
      </c>
      <c r="AK93" s="3"/>
      <c r="AL93" s="1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customFormat="false" ht="23.25" hidden="false" customHeight="true" outlineLevel="0" collapsed="false">
      <c r="A94" s="31" t="s">
        <v>89</v>
      </c>
      <c r="B94" s="31" t="s">
        <v>52</v>
      </c>
      <c r="C94" s="16" t="s">
        <v>99</v>
      </c>
      <c r="D94" s="16" t="s">
        <v>90</v>
      </c>
      <c r="E94" s="16" t="s">
        <v>97</v>
      </c>
      <c r="F94" s="16" t="s">
        <v>100</v>
      </c>
      <c r="G94" s="16" t="s">
        <v>98</v>
      </c>
      <c r="H94" s="16" t="s">
        <v>90</v>
      </c>
      <c r="I94" s="26" t="s">
        <v>53</v>
      </c>
      <c r="J94" s="2"/>
      <c r="K94" s="31" t="s">
        <v>52</v>
      </c>
      <c r="L94" s="16" t="s">
        <v>96</v>
      </c>
      <c r="M94" s="16" t="s">
        <v>96</v>
      </c>
      <c r="N94" s="16" t="s">
        <v>96</v>
      </c>
      <c r="O94" s="16" t="s">
        <v>96</v>
      </c>
      <c r="P94" s="16" t="s">
        <v>96</v>
      </c>
      <c r="Q94" s="16" t="s">
        <v>93</v>
      </c>
      <c r="R94" s="26" t="s">
        <v>53</v>
      </c>
      <c r="S94" s="2"/>
      <c r="T94" s="31" t="s">
        <v>52</v>
      </c>
      <c r="U94" s="16" t="s">
        <v>99</v>
      </c>
      <c r="V94" s="16" t="s">
        <v>90</v>
      </c>
      <c r="W94" s="16" t="s">
        <v>97</v>
      </c>
      <c r="X94" s="16" t="s">
        <v>100</v>
      </c>
      <c r="Y94" s="16" t="s">
        <v>98</v>
      </c>
      <c r="Z94" s="17"/>
      <c r="AA94" s="26" t="s">
        <v>53</v>
      </c>
      <c r="AB94" s="2"/>
      <c r="AC94" s="31" t="s">
        <v>52</v>
      </c>
      <c r="AD94" s="41"/>
      <c r="AE94" s="16" t="s">
        <v>166</v>
      </c>
      <c r="AF94" s="16" t="s">
        <v>166</v>
      </c>
      <c r="AG94" s="16" t="s">
        <v>166</v>
      </c>
      <c r="AH94" s="16" t="s">
        <v>166</v>
      </c>
      <c r="AI94" s="55" t="s">
        <v>91</v>
      </c>
      <c r="AJ94" s="48" t="s">
        <v>53</v>
      </c>
      <c r="AK94" s="3"/>
      <c r="AL94" s="1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customFormat="false" ht="23.25" hidden="false" customHeight="true" outlineLevel="0" collapsed="false">
      <c r="A95" s="31" t="s">
        <v>89</v>
      </c>
      <c r="B95" s="31" t="s">
        <v>56</v>
      </c>
      <c r="C95" s="16" t="s">
        <v>99</v>
      </c>
      <c r="D95" s="16" t="s">
        <v>90</v>
      </c>
      <c r="E95" s="16" t="s">
        <v>97</v>
      </c>
      <c r="F95" s="16" t="s">
        <v>100</v>
      </c>
      <c r="G95" s="16" t="s">
        <v>98</v>
      </c>
      <c r="H95" s="16" t="s">
        <v>90</v>
      </c>
      <c r="I95" s="26" t="s">
        <v>57</v>
      </c>
      <c r="J95" s="2"/>
      <c r="K95" s="31" t="s">
        <v>56</v>
      </c>
      <c r="L95" s="16" t="s">
        <v>96</v>
      </c>
      <c r="M95" s="16" t="s">
        <v>96</v>
      </c>
      <c r="N95" s="16" t="s">
        <v>96</v>
      </c>
      <c r="O95" s="16" t="s">
        <v>96</v>
      </c>
      <c r="P95" s="16" t="s">
        <v>96</v>
      </c>
      <c r="Q95" s="16" t="s">
        <v>93</v>
      </c>
      <c r="R95" s="26" t="s">
        <v>57</v>
      </c>
      <c r="S95" s="2"/>
      <c r="T95" s="31" t="s">
        <v>56</v>
      </c>
      <c r="U95" s="16" t="s">
        <v>99</v>
      </c>
      <c r="V95" s="16" t="s">
        <v>90</v>
      </c>
      <c r="W95" s="16" t="s">
        <v>97</v>
      </c>
      <c r="X95" s="16" t="s">
        <v>100</v>
      </c>
      <c r="Y95" s="16" t="s">
        <v>98</v>
      </c>
      <c r="Z95" s="17"/>
      <c r="AA95" s="26" t="s">
        <v>57</v>
      </c>
      <c r="AB95" s="2"/>
      <c r="AC95" s="31" t="s">
        <v>56</v>
      </c>
      <c r="AD95" s="41"/>
      <c r="AE95" s="16" t="s">
        <v>166</v>
      </c>
      <c r="AF95" s="16" t="s">
        <v>166</v>
      </c>
      <c r="AG95" s="16" t="s">
        <v>166</v>
      </c>
      <c r="AH95" s="52"/>
      <c r="AI95" s="55" t="s">
        <v>91</v>
      </c>
      <c r="AJ95" s="48" t="s">
        <v>57</v>
      </c>
      <c r="AK95" s="3"/>
      <c r="AL95" s="1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customFormat="false" ht="23.25" hidden="false" customHeight="true" outlineLevel="0" collapsed="false">
      <c r="A96" s="31" t="s">
        <v>89</v>
      </c>
      <c r="B96" s="31" t="s">
        <v>58</v>
      </c>
      <c r="C96" s="16" t="s">
        <v>99</v>
      </c>
      <c r="D96" s="16" t="s">
        <v>90</v>
      </c>
      <c r="E96" s="16" t="s">
        <v>97</v>
      </c>
      <c r="F96" s="16" t="s">
        <v>100</v>
      </c>
      <c r="G96" s="16" t="s">
        <v>98</v>
      </c>
      <c r="H96" s="18"/>
      <c r="I96" s="23" t="s">
        <v>59</v>
      </c>
      <c r="J96" s="2"/>
      <c r="K96" s="31" t="s">
        <v>58</v>
      </c>
      <c r="L96" s="17"/>
      <c r="M96" s="17"/>
      <c r="N96" s="17"/>
      <c r="O96" s="17"/>
      <c r="P96" s="17"/>
      <c r="Q96" s="17"/>
      <c r="R96" s="23" t="s">
        <v>59</v>
      </c>
      <c r="S96" s="2"/>
      <c r="T96" s="31" t="s">
        <v>58</v>
      </c>
      <c r="U96" s="16" t="s">
        <v>99</v>
      </c>
      <c r="V96" s="16" t="s">
        <v>90</v>
      </c>
      <c r="W96" s="16" t="s">
        <v>97</v>
      </c>
      <c r="X96" s="16" t="s">
        <v>100</v>
      </c>
      <c r="Y96" s="16" t="s">
        <v>98</v>
      </c>
      <c r="Z96" s="20"/>
      <c r="AA96" s="23" t="s">
        <v>59</v>
      </c>
      <c r="AB96" s="2"/>
      <c r="AC96" s="31" t="s">
        <v>58</v>
      </c>
      <c r="AD96" s="41"/>
      <c r="AE96" s="42"/>
      <c r="AF96" s="52"/>
      <c r="AG96" s="52"/>
      <c r="AH96" s="52"/>
      <c r="AI96" s="55" t="s">
        <v>91</v>
      </c>
      <c r="AJ96" s="46" t="s">
        <v>59</v>
      </c>
      <c r="AK96" s="3"/>
      <c r="AL96" s="1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customFormat="false" ht="23.25" hidden="false" customHeight="true" outlineLevel="0" collapsed="false">
      <c r="A97" s="32" t="s">
        <v>101</v>
      </c>
      <c r="B97" s="32" t="s">
        <v>40</v>
      </c>
      <c r="C97" s="18"/>
      <c r="D97" s="18"/>
      <c r="E97" s="18"/>
      <c r="F97" s="18"/>
      <c r="G97" s="18"/>
      <c r="H97" s="20"/>
      <c r="I97" s="26" t="s">
        <v>40</v>
      </c>
      <c r="J97" s="2"/>
      <c r="K97" s="32" t="s">
        <v>40</v>
      </c>
      <c r="L97" s="17"/>
      <c r="M97" s="17"/>
      <c r="N97" s="17"/>
      <c r="O97" s="17"/>
      <c r="P97" s="17"/>
      <c r="Q97" s="20"/>
      <c r="R97" s="26" t="s">
        <v>40</v>
      </c>
      <c r="S97" s="2"/>
      <c r="T97" s="32" t="s">
        <v>40</v>
      </c>
      <c r="U97" s="18"/>
      <c r="V97" s="18"/>
      <c r="W97" s="18"/>
      <c r="X97" s="18"/>
      <c r="Y97" s="20"/>
      <c r="Z97" s="20"/>
      <c r="AA97" s="26" t="s">
        <v>40</v>
      </c>
      <c r="AB97" s="2"/>
      <c r="AC97" s="32" t="s">
        <v>40</v>
      </c>
      <c r="AD97" s="41" t="s">
        <v>158</v>
      </c>
      <c r="AE97" s="42"/>
      <c r="AF97" s="17"/>
      <c r="AG97" s="17"/>
      <c r="AH97" s="17"/>
      <c r="AI97" s="9"/>
      <c r="AJ97" s="48" t="s">
        <v>40</v>
      </c>
      <c r="AK97" s="3"/>
      <c r="AL97" s="1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customFormat="false" ht="23.25" hidden="false" customHeight="true" outlineLevel="0" collapsed="false">
      <c r="A98" s="32" t="s">
        <v>101</v>
      </c>
      <c r="B98" s="32" t="s">
        <v>46</v>
      </c>
      <c r="C98" s="16" t="s">
        <v>105</v>
      </c>
      <c r="D98" s="33"/>
      <c r="E98" s="16" t="s">
        <v>103</v>
      </c>
      <c r="F98" s="29" t="s">
        <v>106</v>
      </c>
      <c r="G98" s="18"/>
      <c r="H98" s="20"/>
      <c r="I98" s="26" t="s">
        <v>46</v>
      </c>
      <c r="J98" s="2"/>
      <c r="K98" s="32" t="s">
        <v>46</v>
      </c>
      <c r="L98" s="16" t="s">
        <v>107</v>
      </c>
      <c r="M98" s="16" t="s">
        <v>107</v>
      </c>
      <c r="N98" s="16" t="s">
        <v>107</v>
      </c>
      <c r="O98" s="16" t="s">
        <v>107</v>
      </c>
      <c r="P98" s="16" t="s">
        <v>107</v>
      </c>
      <c r="Q98" s="20"/>
      <c r="R98" s="26" t="s">
        <v>46</v>
      </c>
      <c r="S98" s="2"/>
      <c r="T98" s="32" t="s">
        <v>46</v>
      </c>
      <c r="U98" s="16" t="s">
        <v>105</v>
      </c>
      <c r="V98" s="33"/>
      <c r="W98" s="16" t="s">
        <v>103</v>
      </c>
      <c r="X98" s="29" t="s">
        <v>106</v>
      </c>
      <c r="Y98" s="18"/>
      <c r="Z98" s="20"/>
      <c r="AA98" s="26" t="s">
        <v>46</v>
      </c>
      <c r="AB98" s="2"/>
      <c r="AC98" s="32" t="s">
        <v>46</v>
      </c>
      <c r="AD98" s="41"/>
      <c r="AE98" s="16" t="s">
        <v>167</v>
      </c>
      <c r="AF98" s="16" t="s">
        <v>167</v>
      </c>
      <c r="AG98" s="16" t="s">
        <v>167</v>
      </c>
      <c r="AH98" s="16" t="s">
        <v>167</v>
      </c>
      <c r="AI98" s="9"/>
      <c r="AJ98" s="48" t="s">
        <v>46</v>
      </c>
      <c r="AK98" s="3"/>
      <c r="AL98" s="1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customFormat="false" ht="23.25" hidden="false" customHeight="true" outlineLevel="0" collapsed="false">
      <c r="A99" s="32" t="s">
        <v>101</v>
      </c>
      <c r="B99" s="32" t="s">
        <v>50</v>
      </c>
      <c r="C99" s="16" t="s">
        <v>105</v>
      </c>
      <c r="D99" s="29" t="s">
        <v>108</v>
      </c>
      <c r="E99" s="16" t="s">
        <v>103</v>
      </c>
      <c r="F99" s="29" t="s">
        <v>106</v>
      </c>
      <c r="G99" s="16" t="s">
        <v>104</v>
      </c>
      <c r="H99" s="16" t="s">
        <v>105</v>
      </c>
      <c r="I99" s="26" t="s">
        <v>50</v>
      </c>
      <c r="J99" s="2"/>
      <c r="K99" s="32" t="s">
        <v>50</v>
      </c>
      <c r="L99" s="16" t="s">
        <v>107</v>
      </c>
      <c r="M99" s="16" t="s">
        <v>107</v>
      </c>
      <c r="N99" s="16" t="s">
        <v>107</v>
      </c>
      <c r="O99" s="16" t="s">
        <v>107</v>
      </c>
      <c r="P99" s="16" t="s">
        <v>107</v>
      </c>
      <c r="Q99" s="30"/>
      <c r="R99" s="26" t="s">
        <v>50</v>
      </c>
      <c r="S99" s="2"/>
      <c r="T99" s="32" t="s">
        <v>50</v>
      </c>
      <c r="U99" s="16" t="s">
        <v>105</v>
      </c>
      <c r="V99" s="29" t="s">
        <v>108</v>
      </c>
      <c r="W99" s="16" t="s">
        <v>103</v>
      </c>
      <c r="X99" s="29" t="s">
        <v>106</v>
      </c>
      <c r="Y99" s="16" t="s">
        <v>104</v>
      </c>
      <c r="Z99" s="30"/>
      <c r="AA99" s="26" t="s">
        <v>50</v>
      </c>
      <c r="AB99" s="2"/>
      <c r="AC99" s="32" t="s">
        <v>50</v>
      </c>
      <c r="AD99" s="41"/>
      <c r="AE99" s="16" t="s">
        <v>167</v>
      </c>
      <c r="AF99" s="16" t="s">
        <v>167</v>
      </c>
      <c r="AG99" s="16" t="s">
        <v>167</v>
      </c>
      <c r="AH99" s="16" t="s">
        <v>167</v>
      </c>
      <c r="AI99" s="9"/>
      <c r="AJ99" s="48" t="s">
        <v>50</v>
      </c>
      <c r="AK99" s="3"/>
      <c r="AL99" s="1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customFormat="false" ht="23.25" hidden="false" customHeight="true" outlineLevel="0" collapsed="false">
      <c r="A100" s="32" t="s">
        <v>101</v>
      </c>
      <c r="B100" s="32" t="s">
        <v>53</v>
      </c>
      <c r="C100" s="16" t="s">
        <v>105</v>
      </c>
      <c r="D100" s="29" t="s">
        <v>108</v>
      </c>
      <c r="E100" s="16" t="s">
        <v>103</v>
      </c>
      <c r="F100" s="29" t="s">
        <v>106</v>
      </c>
      <c r="G100" s="16" t="s">
        <v>104</v>
      </c>
      <c r="H100" s="16" t="s">
        <v>105</v>
      </c>
      <c r="I100" s="26" t="s">
        <v>53</v>
      </c>
      <c r="J100" s="2"/>
      <c r="K100" s="32" t="s">
        <v>53</v>
      </c>
      <c r="L100" s="16" t="s">
        <v>107</v>
      </c>
      <c r="M100" s="16" t="s">
        <v>107</v>
      </c>
      <c r="N100" s="16" t="s">
        <v>107</v>
      </c>
      <c r="O100" s="16" t="s">
        <v>107</v>
      </c>
      <c r="P100" s="16" t="s">
        <v>107</v>
      </c>
      <c r="Q100" s="30"/>
      <c r="R100" s="26" t="s">
        <v>53</v>
      </c>
      <c r="S100" s="2"/>
      <c r="T100" s="32" t="s">
        <v>53</v>
      </c>
      <c r="U100" s="16" t="s">
        <v>105</v>
      </c>
      <c r="V100" s="29" t="s">
        <v>108</v>
      </c>
      <c r="W100" s="16" t="s">
        <v>103</v>
      </c>
      <c r="X100" s="29" t="s">
        <v>106</v>
      </c>
      <c r="Y100" s="16" t="s">
        <v>104</v>
      </c>
      <c r="Z100" s="30"/>
      <c r="AA100" s="26" t="s">
        <v>53</v>
      </c>
      <c r="AB100" s="2"/>
      <c r="AC100" s="32" t="s">
        <v>53</v>
      </c>
      <c r="AD100" s="41"/>
      <c r="AE100" s="16" t="s">
        <v>167</v>
      </c>
      <c r="AF100" s="16" t="s">
        <v>167</v>
      </c>
      <c r="AG100" s="16" t="s">
        <v>167</v>
      </c>
      <c r="AH100" s="16" t="s">
        <v>167</v>
      </c>
      <c r="AI100" s="9"/>
      <c r="AJ100" s="48" t="s">
        <v>53</v>
      </c>
      <c r="AK100" s="3"/>
      <c r="AL100" s="1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customFormat="false" ht="23.25" hidden="false" customHeight="true" outlineLevel="0" collapsed="false">
      <c r="A101" s="32" t="s">
        <v>101</v>
      </c>
      <c r="B101" s="32" t="s">
        <v>57</v>
      </c>
      <c r="C101" s="29" t="s">
        <v>109</v>
      </c>
      <c r="D101" s="29" t="s">
        <v>108</v>
      </c>
      <c r="E101" s="16" t="s">
        <v>103</v>
      </c>
      <c r="F101" s="30"/>
      <c r="G101" s="16" t="s">
        <v>104</v>
      </c>
      <c r="H101" s="16" t="s">
        <v>105</v>
      </c>
      <c r="I101" s="26" t="s">
        <v>57</v>
      </c>
      <c r="J101" s="2"/>
      <c r="K101" s="32" t="s">
        <v>57</v>
      </c>
      <c r="L101" s="16" t="s">
        <v>107</v>
      </c>
      <c r="M101" s="16" t="s">
        <v>107</v>
      </c>
      <c r="N101" s="16" t="s">
        <v>107</v>
      </c>
      <c r="O101" s="16" t="s">
        <v>107</v>
      </c>
      <c r="P101" s="16" t="s">
        <v>107</v>
      </c>
      <c r="Q101" s="30"/>
      <c r="R101" s="26" t="s">
        <v>57</v>
      </c>
      <c r="S101" s="2"/>
      <c r="T101" s="32" t="s">
        <v>57</v>
      </c>
      <c r="U101" s="29" t="s">
        <v>109</v>
      </c>
      <c r="V101" s="29" t="s">
        <v>108</v>
      </c>
      <c r="W101" s="16" t="s">
        <v>103</v>
      </c>
      <c r="X101" s="29" t="s">
        <v>102</v>
      </c>
      <c r="Y101" s="16" t="s">
        <v>104</v>
      </c>
      <c r="Z101" s="30"/>
      <c r="AA101" s="26" t="s">
        <v>57</v>
      </c>
      <c r="AB101" s="2"/>
      <c r="AC101" s="32" t="s">
        <v>57</v>
      </c>
      <c r="AD101" s="41"/>
      <c r="AE101" s="16" t="s">
        <v>167</v>
      </c>
      <c r="AF101" s="16" t="s">
        <v>167</v>
      </c>
      <c r="AG101" s="16" t="s">
        <v>167</v>
      </c>
      <c r="AH101" s="52"/>
      <c r="AI101" s="9"/>
      <c r="AJ101" s="48" t="s">
        <v>57</v>
      </c>
      <c r="AK101" s="3"/>
      <c r="AL101" s="1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customFormat="false" ht="23.25" hidden="false" customHeight="true" outlineLevel="0" collapsed="false">
      <c r="A102" s="32" t="s">
        <v>101</v>
      </c>
      <c r="B102" s="25" t="s">
        <v>59</v>
      </c>
      <c r="C102" s="29" t="s">
        <v>109</v>
      </c>
      <c r="D102" s="29" t="s">
        <v>108</v>
      </c>
      <c r="E102" s="34"/>
      <c r="F102" s="34"/>
      <c r="G102" s="16" t="s">
        <v>104</v>
      </c>
      <c r="H102" s="20"/>
      <c r="I102" s="23" t="s">
        <v>59</v>
      </c>
      <c r="J102" s="2"/>
      <c r="K102" s="25" t="s">
        <v>59</v>
      </c>
      <c r="L102" s="17"/>
      <c r="M102" s="17"/>
      <c r="N102" s="17"/>
      <c r="O102" s="17"/>
      <c r="P102" s="17"/>
      <c r="Q102" s="20"/>
      <c r="R102" s="23" t="s">
        <v>59</v>
      </c>
      <c r="S102" s="2"/>
      <c r="T102" s="25" t="s">
        <v>59</v>
      </c>
      <c r="U102" s="29" t="s">
        <v>109</v>
      </c>
      <c r="V102" s="29" t="s">
        <v>108</v>
      </c>
      <c r="W102" s="34"/>
      <c r="X102" s="29" t="s">
        <v>102</v>
      </c>
      <c r="Y102" s="16" t="s">
        <v>104</v>
      </c>
      <c r="Z102" s="30"/>
      <c r="AA102" s="23" t="s">
        <v>59</v>
      </c>
      <c r="AB102" s="2"/>
      <c r="AC102" s="25" t="s">
        <v>59</v>
      </c>
      <c r="AD102" s="41"/>
      <c r="AE102" s="53"/>
      <c r="AF102" s="52"/>
      <c r="AG102" s="52"/>
      <c r="AH102" s="52"/>
      <c r="AI102" s="9"/>
      <c r="AJ102" s="46" t="s">
        <v>59</v>
      </c>
      <c r="AK102" s="3"/>
      <c r="AL102" s="1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customFormat="false" ht="23.25" hidden="false" customHeight="true" outlineLevel="0" collapsed="false">
      <c r="A103" s="35" t="s">
        <v>110</v>
      </c>
      <c r="B103" s="35" t="s">
        <v>37</v>
      </c>
      <c r="C103" s="36" t="s">
        <v>112</v>
      </c>
      <c r="D103" s="16" t="s">
        <v>113</v>
      </c>
      <c r="E103" s="36" t="s">
        <v>112</v>
      </c>
      <c r="F103" s="16" t="s">
        <v>113</v>
      </c>
      <c r="G103" s="16" t="s">
        <v>111</v>
      </c>
      <c r="H103" s="20"/>
      <c r="I103" s="26" t="s">
        <v>40</v>
      </c>
      <c r="J103" s="2"/>
      <c r="K103" s="35" t="s">
        <v>37</v>
      </c>
      <c r="L103" s="17"/>
      <c r="M103" s="17"/>
      <c r="N103" s="17"/>
      <c r="O103" s="17"/>
      <c r="P103" s="17"/>
      <c r="Q103" s="20"/>
      <c r="R103" s="26" t="s">
        <v>40</v>
      </c>
      <c r="S103" s="2"/>
      <c r="T103" s="35" t="s">
        <v>37</v>
      </c>
      <c r="U103" s="36" t="s">
        <v>112</v>
      </c>
      <c r="V103" s="16" t="s">
        <v>113</v>
      </c>
      <c r="W103" s="36" t="s">
        <v>112</v>
      </c>
      <c r="X103" s="16" t="s">
        <v>113</v>
      </c>
      <c r="Y103" s="16" t="s">
        <v>111</v>
      </c>
      <c r="Z103" s="20"/>
      <c r="AA103" s="26" t="s">
        <v>40</v>
      </c>
      <c r="AB103" s="2"/>
      <c r="AC103" s="35" t="s">
        <v>37</v>
      </c>
      <c r="AD103" s="41" t="s">
        <v>158</v>
      </c>
      <c r="AE103" s="42"/>
      <c r="AF103" s="17"/>
      <c r="AG103" s="17"/>
      <c r="AH103" s="17"/>
      <c r="AI103" s="9"/>
      <c r="AJ103" s="48" t="s">
        <v>40</v>
      </c>
      <c r="AK103" s="3"/>
      <c r="AL103" s="1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customFormat="false" ht="23.25" hidden="false" customHeight="true" outlineLevel="0" collapsed="false">
      <c r="A104" s="35" t="s">
        <v>110</v>
      </c>
      <c r="B104" s="35" t="s">
        <v>43</v>
      </c>
      <c r="C104" s="36" t="s">
        <v>112</v>
      </c>
      <c r="D104" s="16" t="s">
        <v>113</v>
      </c>
      <c r="E104" s="36" t="s">
        <v>112</v>
      </c>
      <c r="F104" s="16" t="s">
        <v>113</v>
      </c>
      <c r="G104" s="16" t="s">
        <v>111</v>
      </c>
      <c r="H104" s="20"/>
      <c r="I104" s="26" t="s">
        <v>46</v>
      </c>
      <c r="J104" s="2"/>
      <c r="K104" s="35" t="s">
        <v>43</v>
      </c>
      <c r="L104" s="16" t="s">
        <v>115</v>
      </c>
      <c r="M104" s="16" t="s">
        <v>115</v>
      </c>
      <c r="N104" s="16" t="s">
        <v>115</v>
      </c>
      <c r="O104" s="16" t="s">
        <v>115</v>
      </c>
      <c r="P104" s="16" t="s">
        <v>115</v>
      </c>
      <c r="Q104" s="20"/>
      <c r="R104" s="26" t="s">
        <v>46</v>
      </c>
      <c r="S104" s="2"/>
      <c r="T104" s="35" t="s">
        <v>43</v>
      </c>
      <c r="U104" s="36" t="s">
        <v>112</v>
      </c>
      <c r="V104" s="16" t="s">
        <v>113</v>
      </c>
      <c r="W104" s="36" t="s">
        <v>112</v>
      </c>
      <c r="X104" s="16" t="s">
        <v>113</v>
      </c>
      <c r="Y104" s="16" t="s">
        <v>111</v>
      </c>
      <c r="Z104" s="20"/>
      <c r="AA104" s="26" t="s">
        <v>46</v>
      </c>
      <c r="AB104" s="2"/>
      <c r="AC104" s="35" t="s">
        <v>43</v>
      </c>
      <c r="AD104" s="41"/>
      <c r="AE104" s="16" t="s">
        <v>168</v>
      </c>
      <c r="AF104" s="16" t="s">
        <v>168</v>
      </c>
      <c r="AG104" s="16" t="s">
        <v>168</v>
      </c>
      <c r="AH104" s="16" t="s">
        <v>168</v>
      </c>
      <c r="AI104" s="9"/>
      <c r="AJ104" s="48" t="s">
        <v>46</v>
      </c>
      <c r="AK104" s="3"/>
      <c r="AL104" s="1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customFormat="false" ht="23.25" hidden="false" customHeight="true" outlineLevel="0" collapsed="false">
      <c r="A105" s="35" t="s">
        <v>110</v>
      </c>
      <c r="B105" s="35" t="s">
        <v>49</v>
      </c>
      <c r="C105" s="36" t="s">
        <v>112</v>
      </c>
      <c r="D105" s="16" t="s">
        <v>113</v>
      </c>
      <c r="E105" s="36" t="s">
        <v>112</v>
      </c>
      <c r="F105" s="16" t="s">
        <v>113</v>
      </c>
      <c r="G105" s="16" t="s">
        <v>111</v>
      </c>
      <c r="H105" s="20"/>
      <c r="I105" s="26" t="s">
        <v>50</v>
      </c>
      <c r="J105" s="2"/>
      <c r="K105" s="35" t="s">
        <v>49</v>
      </c>
      <c r="L105" s="16" t="s">
        <v>115</v>
      </c>
      <c r="M105" s="16" t="s">
        <v>115</v>
      </c>
      <c r="N105" s="16" t="s">
        <v>115</v>
      </c>
      <c r="O105" s="16" t="s">
        <v>115</v>
      </c>
      <c r="P105" s="16" t="s">
        <v>115</v>
      </c>
      <c r="Q105" s="20"/>
      <c r="R105" s="26" t="s">
        <v>50</v>
      </c>
      <c r="S105" s="2"/>
      <c r="T105" s="35" t="s">
        <v>49</v>
      </c>
      <c r="U105" s="36" t="s">
        <v>112</v>
      </c>
      <c r="V105" s="16" t="s">
        <v>113</v>
      </c>
      <c r="W105" s="36" t="s">
        <v>112</v>
      </c>
      <c r="X105" s="16" t="s">
        <v>113</v>
      </c>
      <c r="Y105" s="16" t="s">
        <v>111</v>
      </c>
      <c r="Z105" s="20"/>
      <c r="AA105" s="26" t="s">
        <v>50</v>
      </c>
      <c r="AB105" s="2"/>
      <c r="AC105" s="35" t="s">
        <v>49</v>
      </c>
      <c r="AD105" s="41"/>
      <c r="AE105" s="16" t="s">
        <v>168</v>
      </c>
      <c r="AF105" s="16" t="s">
        <v>168</v>
      </c>
      <c r="AG105" s="16" t="s">
        <v>168</v>
      </c>
      <c r="AH105" s="16" t="s">
        <v>168</v>
      </c>
      <c r="AI105" s="9"/>
      <c r="AJ105" s="48" t="s">
        <v>50</v>
      </c>
      <c r="AK105" s="3"/>
      <c r="AL105" s="1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customFormat="false" ht="23.25" hidden="false" customHeight="true" outlineLevel="0" collapsed="false">
      <c r="A106" s="35" t="s">
        <v>110</v>
      </c>
      <c r="B106" s="35" t="s">
        <v>52</v>
      </c>
      <c r="C106" s="16" t="s">
        <v>116</v>
      </c>
      <c r="D106" s="16" t="s">
        <v>117</v>
      </c>
      <c r="E106" s="16" t="s">
        <v>118</v>
      </c>
      <c r="F106" s="16" t="s">
        <v>119</v>
      </c>
      <c r="G106" s="16" t="s">
        <v>116</v>
      </c>
      <c r="H106" s="20"/>
      <c r="I106" s="26" t="s">
        <v>53</v>
      </c>
      <c r="J106" s="2"/>
      <c r="K106" s="35" t="s">
        <v>52</v>
      </c>
      <c r="L106" s="16" t="s">
        <v>115</v>
      </c>
      <c r="M106" s="16" t="s">
        <v>115</v>
      </c>
      <c r="N106" s="16" t="s">
        <v>115</v>
      </c>
      <c r="O106" s="16" t="s">
        <v>115</v>
      </c>
      <c r="P106" s="16" t="s">
        <v>115</v>
      </c>
      <c r="Q106" s="20"/>
      <c r="R106" s="26" t="s">
        <v>53</v>
      </c>
      <c r="S106" s="2"/>
      <c r="T106" s="35" t="s">
        <v>52</v>
      </c>
      <c r="U106" s="16" t="s">
        <v>116</v>
      </c>
      <c r="V106" s="16" t="s">
        <v>117</v>
      </c>
      <c r="W106" s="16" t="s">
        <v>118</v>
      </c>
      <c r="X106" s="18"/>
      <c r="Y106" s="16" t="s">
        <v>116</v>
      </c>
      <c r="Z106" s="20"/>
      <c r="AA106" s="26" t="s">
        <v>53</v>
      </c>
      <c r="AB106" s="2"/>
      <c r="AC106" s="35" t="s">
        <v>52</v>
      </c>
      <c r="AD106" s="41"/>
      <c r="AE106" s="16" t="s">
        <v>168</v>
      </c>
      <c r="AF106" s="16" t="s">
        <v>168</v>
      </c>
      <c r="AG106" s="16" t="s">
        <v>168</v>
      </c>
      <c r="AH106" s="16" t="s">
        <v>168</v>
      </c>
      <c r="AI106" s="9"/>
      <c r="AJ106" s="48" t="s">
        <v>53</v>
      </c>
      <c r="AK106" s="3"/>
      <c r="AL106" s="1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customFormat="false" ht="23.25" hidden="false" customHeight="true" outlineLevel="0" collapsed="false">
      <c r="A107" s="35" t="s">
        <v>110</v>
      </c>
      <c r="B107" s="35" t="s">
        <v>56</v>
      </c>
      <c r="C107" s="16" t="s">
        <v>116</v>
      </c>
      <c r="D107" s="16" t="s">
        <v>117</v>
      </c>
      <c r="E107" s="16" t="s">
        <v>118</v>
      </c>
      <c r="F107" s="16" t="s">
        <v>119</v>
      </c>
      <c r="G107" s="16" t="s">
        <v>116</v>
      </c>
      <c r="H107" s="20"/>
      <c r="I107" s="26" t="s">
        <v>57</v>
      </c>
      <c r="J107" s="2"/>
      <c r="K107" s="35" t="s">
        <v>56</v>
      </c>
      <c r="L107" s="16" t="s">
        <v>115</v>
      </c>
      <c r="M107" s="16" t="s">
        <v>115</v>
      </c>
      <c r="N107" s="16" t="s">
        <v>115</v>
      </c>
      <c r="O107" s="16" t="s">
        <v>115</v>
      </c>
      <c r="P107" s="16" t="s">
        <v>115</v>
      </c>
      <c r="Q107" s="20"/>
      <c r="R107" s="26" t="s">
        <v>57</v>
      </c>
      <c r="S107" s="2"/>
      <c r="T107" s="35" t="s">
        <v>56</v>
      </c>
      <c r="U107" s="16" t="s">
        <v>116</v>
      </c>
      <c r="V107" s="16" t="s">
        <v>117</v>
      </c>
      <c r="W107" s="16" t="s">
        <v>118</v>
      </c>
      <c r="X107" s="18"/>
      <c r="Y107" s="16" t="s">
        <v>116</v>
      </c>
      <c r="Z107" s="20"/>
      <c r="AA107" s="26" t="s">
        <v>57</v>
      </c>
      <c r="AB107" s="2"/>
      <c r="AC107" s="35" t="s">
        <v>56</v>
      </c>
      <c r="AD107" s="41"/>
      <c r="AE107" s="16" t="s">
        <v>168</v>
      </c>
      <c r="AF107" s="16" t="s">
        <v>168</v>
      </c>
      <c r="AG107" s="16" t="s">
        <v>168</v>
      </c>
      <c r="AH107" s="52"/>
      <c r="AI107" s="9"/>
      <c r="AJ107" s="48" t="s">
        <v>57</v>
      </c>
      <c r="AK107" s="3"/>
      <c r="AL107" s="1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customFormat="false" ht="23.25" hidden="false" customHeight="true" outlineLevel="0" collapsed="false">
      <c r="A108" s="35" t="s">
        <v>110</v>
      </c>
      <c r="B108" s="35" t="s">
        <v>58</v>
      </c>
      <c r="C108" s="16" t="s">
        <v>116</v>
      </c>
      <c r="D108" s="16" t="s">
        <v>117</v>
      </c>
      <c r="E108" s="16" t="s">
        <v>118</v>
      </c>
      <c r="F108" s="16" t="s">
        <v>119</v>
      </c>
      <c r="G108" s="16" t="s">
        <v>116</v>
      </c>
      <c r="H108" s="20"/>
      <c r="I108" s="23" t="s">
        <v>59</v>
      </c>
      <c r="J108" s="2"/>
      <c r="K108" s="35" t="s">
        <v>58</v>
      </c>
      <c r="L108" s="17"/>
      <c r="M108" s="17"/>
      <c r="N108" s="17"/>
      <c r="O108" s="17"/>
      <c r="P108" s="17"/>
      <c r="Q108" s="20"/>
      <c r="R108" s="23" t="s">
        <v>59</v>
      </c>
      <c r="S108" s="2"/>
      <c r="T108" s="35" t="s">
        <v>58</v>
      </c>
      <c r="U108" s="16" t="s">
        <v>116</v>
      </c>
      <c r="V108" s="16" t="s">
        <v>117</v>
      </c>
      <c r="W108" s="16" t="s">
        <v>118</v>
      </c>
      <c r="X108" s="18"/>
      <c r="Y108" s="16" t="s">
        <v>116</v>
      </c>
      <c r="Z108" s="20"/>
      <c r="AA108" s="23" t="s">
        <v>59</v>
      </c>
      <c r="AB108" s="2"/>
      <c r="AC108" s="35" t="s">
        <v>58</v>
      </c>
      <c r="AD108" s="41"/>
      <c r="AE108" s="53"/>
      <c r="AF108" s="52"/>
      <c r="AG108" s="52"/>
      <c r="AH108" s="52"/>
      <c r="AI108" s="9"/>
      <c r="AJ108" s="46" t="s">
        <v>59</v>
      </c>
      <c r="AK108" s="3"/>
      <c r="AL108" s="1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customFormat="false" ht="23.25" hidden="false" customHeight="true" outlineLevel="0" collapsed="false">
      <c r="A109" s="1" t="s">
        <v>120</v>
      </c>
      <c r="B109" s="1" t="s">
        <v>40</v>
      </c>
      <c r="C109" s="18"/>
      <c r="D109" s="18"/>
      <c r="E109" s="18"/>
      <c r="F109" s="18"/>
      <c r="G109" s="18"/>
      <c r="H109" s="20"/>
      <c r="I109" s="26" t="s">
        <v>40</v>
      </c>
      <c r="J109" s="2"/>
      <c r="K109" s="1" t="s">
        <v>40</v>
      </c>
      <c r="L109" s="17"/>
      <c r="M109" s="17"/>
      <c r="N109" s="17"/>
      <c r="O109" s="17"/>
      <c r="P109" s="17"/>
      <c r="Q109" s="20"/>
      <c r="R109" s="26" t="s">
        <v>40</v>
      </c>
      <c r="S109" s="2"/>
      <c r="T109" s="1" t="s">
        <v>40</v>
      </c>
      <c r="U109" s="18"/>
      <c r="V109" s="18"/>
      <c r="W109" s="18"/>
      <c r="X109" s="18"/>
      <c r="Y109" s="20"/>
      <c r="Z109" s="20"/>
      <c r="AA109" s="26" t="s">
        <v>40</v>
      </c>
      <c r="AB109" s="2"/>
      <c r="AC109" s="1" t="s">
        <v>40</v>
      </c>
      <c r="AD109" s="41" t="s">
        <v>158</v>
      </c>
      <c r="AE109" s="42"/>
      <c r="AF109" s="17"/>
      <c r="AG109" s="17"/>
      <c r="AH109" s="17"/>
      <c r="AI109" s="9"/>
      <c r="AJ109" s="48" t="s">
        <v>40</v>
      </c>
      <c r="AK109" s="3"/>
      <c r="AL109" s="1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customFormat="false" ht="23.25" hidden="false" customHeight="true" outlineLevel="0" collapsed="false">
      <c r="A110" s="1" t="s">
        <v>120</v>
      </c>
      <c r="B110" s="1" t="s">
        <v>46</v>
      </c>
      <c r="C110" s="16" t="s">
        <v>124</v>
      </c>
      <c r="D110" s="16" t="s">
        <v>121</v>
      </c>
      <c r="E110" s="16" t="s">
        <v>122</v>
      </c>
      <c r="F110" s="16" t="s">
        <v>125</v>
      </c>
      <c r="G110" s="16" t="s">
        <v>123</v>
      </c>
      <c r="H110" s="20"/>
      <c r="I110" s="26" t="s">
        <v>46</v>
      </c>
      <c r="J110" s="2"/>
      <c r="K110" s="1" t="s">
        <v>46</v>
      </c>
      <c r="L110" s="16" t="s">
        <v>126</v>
      </c>
      <c r="M110" s="16" t="s">
        <v>126</v>
      </c>
      <c r="N110" s="16" t="s">
        <v>126</v>
      </c>
      <c r="O110" s="16" t="s">
        <v>126</v>
      </c>
      <c r="P110" s="16" t="s">
        <v>126</v>
      </c>
      <c r="Q110" s="20"/>
      <c r="R110" s="26" t="s">
        <v>46</v>
      </c>
      <c r="S110" s="2"/>
      <c r="T110" s="1" t="s">
        <v>46</v>
      </c>
      <c r="U110" s="17"/>
      <c r="V110" s="16" t="s">
        <v>121</v>
      </c>
      <c r="W110" s="16" t="s">
        <v>122</v>
      </c>
      <c r="X110" s="16" t="s">
        <v>125</v>
      </c>
      <c r="Y110" s="16" t="s">
        <v>123</v>
      </c>
      <c r="Z110" s="20"/>
      <c r="AA110" s="26" t="s">
        <v>46</v>
      </c>
      <c r="AB110" s="2"/>
      <c r="AC110" s="1" t="s">
        <v>46</v>
      </c>
      <c r="AD110" s="41"/>
      <c r="AE110" s="16" t="s">
        <v>169</v>
      </c>
      <c r="AF110" s="16" t="s">
        <v>169</v>
      </c>
      <c r="AG110" s="16" t="s">
        <v>169</v>
      </c>
      <c r="AH110" s="16" t="s">
        <v>169</v>
      </c>
      <c r="AI110" s="9"/>
      <c r="AJ110" s="48" t="s">
        <v>46</v>
      </c>
      <c r="AK110" s="3"/>
      <c r="AL110" s="1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customFormat="false" ht="23.25" hidden="false" customHeight="true" outlineLevel="0" collapsed="false">
      <c r="A111" s="1" t="s">
        <v>120</v>
      </c>
      <c r="B111" s="1" t="s">
        <v>50</v>
      </c>
      <c r="C111" s="16" t="s">
        <v>124</v>
      </c>
      <c r="D111" s="16" t="s">
        <v>121</v>
      </c>
      <c r="E111" s="16" t="s">
        <v>122</v>
      </c>
      <c r="F111" s="16" t="s">
        <v>125</v>
      </c>
      <c r="G111" s="16" t="s">
        <v>123</v>
      </c>
      <c r="H111" s="20"/>
      <c r="I111" s="26" t="s">
        <v>50</v>
      </c>
      <c r="J111" s="2"/>
      <c r="K111" s="1" t="s">
        <v>50</v>
      </c>
      <c r="L111" s="16" t="s">
        <v>126</v>
      </c>
      <c r="M111" s="16" t="s">
        <v>126</v>
      </c>
      <c r="N111" s="16" t="s">
        <v>126</v>
      </c>
      <c r="O111" s="16" t="s">
        <v>126</v>
      </c>
      <c r="P111" s="16" t="s">
        <v>126</v>
      </c>
      <c r="Q111" s="20"/>
      <c r="R111" s="26" t="s">
        <v>50</v>
      </c>
      <c r="S111" s="2"/>
      <c r="T111" s="1" t="s">
        <v>50</v>
      </c>
      <c r="U111" s="17"/>
      <c r="V111" s="16" t="s">
        <v>121</v>
      </c>
      <c r="W111" s="16" t="s">
        <v>122</v>
      </c>
      <c r="X111" s="16" t="s">
        <v>125</v>
      </c>
      <c r="Y111" s="16" t="s">
        <v>123</v>
      </c>
      <c r="Z111" s="20"/>
      <c r="AA111" s="26" t="s">
        <v>50</v>
      </c>
      <c r="AB111" s="2"/>
      <c r="AC111" s="1" t="s">
        <v>50</v>
      </c>
      <c r="AD111" s="41"/>
      <c r="AE111" s="16" t="s">
        <v>169</v>
      </c>
      <c r="AF111" s="16" t="s">
        <v>169</v>
      </c>
      <c r="AG111" s="16" t="s">
        <v>169</v>
      </c>
      <c r="AH111" s="16" t="s">
        <v>169</v>
      </c>
      <c r="AI111" s="9"/>
      <c r="AJ111" s="48" t="s">
        <v>50</v>
      </c>
      <c r="AK111" s="3"/>
      <c r="AL111" s="1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customFormat="false" ht="23.25" hidden="false" customHeight="true" outlineLevel="0" collapsed="false">
      <c r="A112" s="1" t="s">
        <v>120</v>
      </c>
      <c r="B112" s="1" t="s">
        <v>53</v>
      </c>
      <c r="C112" s="16" t="s">
        <v>124</v>
      </c>
      <c r="D112" s="16" t="s">
        <v>121</v>
      </c>
      <c r="E112" s="16" t="s">
        <v>122</v>
      </c>
      <c r="F112" s="16" t="s">
        <v>125</v>
      </c>
      <c r="G112" s="16" t="s">
        <v>123</v>
      </c>
      <c r="H112" s="20"/>
      <c r="I112" s="26" t="s">
        <v>53</v>
      </c>
      <c r="J112" s="2"/>
      <c r="K112" s="1" t="s">
        <v>53</v>
      </c>
      <c r="L112" s="16" t="s">
        <v>126</v>
      </c>
      <c r="M112" s="16" t="s">
        <v>126</v>
      </c>
      <c r="N112" s="16" t="s">
        <v>126</v>
      </c>
      <c r="O112" s="16" t="s">
        <v>126</v>
      </c>
      <c r="P112" s="16" t="s">
        <v>126</v>
      </c>
      <c r="Q112" s="20"/>
      <c r="R112" s="26" t="s">
        <v>53</v>
      </c>
      <c r="S112" s="2"/>
      <c r="T112" s="1" t="s">
        <v>53</v>
      </c>
      <c r="U112" s="17"/>
      <c r="V112" s="16" t="s">
        <v>121</v>
      </c>
      <c r="W112" s="16" t="s">
        <v>122</v>
      </c>
      <c r="X112" s="16" t="s">
        <v>125</v>
      </c>
      <c r="Y112" s="16" t="s">
        <v>123</v>
      </c>
      <c r="Z112" s="20"/>
      <c r="AA112" s="26" t="s">
        <v>53</v>
      </c>
      <c r="AB112" s="2"/>
      <c r="AC112" s="1" t="s">
        <v>53</v>
      </c>
      <c r="AD112" s="41"/>
      <c r="AE112" s="16" t="s">
        <v>169</v>
      </c>
      <c r="AF112" s="16" t="s">
        <v>169</v>
      </c>
      <c r="AG112" s="16" t="s">
        <v>169</v>
      </c>
      <c r="AH112" s="16" t="s">
        <v>169</v>
      </c>
      <c r="AI112" s="9"/>
      <c r="AJ112" s="48" t="s">
        <v>53</v>
      </c>
      <c r="AK112" s="3"/>
      <c r="AL112" s="1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customFormat="false" ht="23.25" hidden="false" customHeight="true" outlineLevel="0" collapsed="false">
      <c r="A113" s="1" t="s">
        <v>120</v>
      </c>
      <c r="B113" s="1" t="s">
        <v>57</v>
      </c>
      <c r="C113" s="18"/>
      <c r="D113" s="16" t="s">
        <v>125</v>
      </c>
      <c r="E113" s="16" t="s">
        <v>122</v>
      </c>
      <c r="F113" s="17"/>
      <c r="G113" s="16" t="s">
        <v>123</v>
      </c>
      <c r="H113" s="20"/>
      <c r="I113" s="26" t="s">
        <v>57</v>
      </c>
      <c r="J113" s="2"/>
      <c r="K113" s="1" t="s">
        <v>57</v>
      </c>
      <c r="L113" s="16" t="s">
        <v>126</v>
      </c>
      <c r="M113" s="16" t="s">
        <v>126</v>
      </c>
      <c r="N113" s="16" t="s">
        <v>126</v>
      </c>
      <c r="O113" s="16" t="s">
        <v>126</v>
      </c>
      <c r="P113" s="16" t="s">
        <v>126</v>
      </c>
      <c r="Q113" s="20"/>
      <c r="R113" s="26" t="s">
        <v>57</v>
      </c>
      <c r="S113" s="2"/>
      <c r="T113" s="1" t="s">
        <v>57</v>
      </c>
      <c r="U113" s="18"/>
      <c r="V113" s="16" t="s">
        <v>125</v>
      </c>
      <c r="W113" s="16" t="s">
        <v>122</v>
      </c>
      <c r="X113" s="17"/>
      <c r="Y113" s="16" t="s">
        <v>123</v>
      </c>
      <c r="Z113" s="20"/>
      <c r="AA113" s="26" t="s">
        <v>57</v>
      </c>
      <c r="AB113" s="2"/>
      <c r="AC113" s="1" t="s">
        <v>57</v>
      </c>
      <c r="AD113" s="41"/>
      <c r="AE113" s="16" t="s">
        <v>169</v>
      </c>
      <c r="AF113" s="16" t="s">
        <v>169</v>
      </c>
      <c r="AG113" s="16" t="s">
        <v>169</v>
      </c>
      <c r="AH113" s="52"/>
      <c r="AI113" s="9"/>
      <c r="AJ113" s="48" t="s">
        <v>57</v>
      </c>
      <c r="AK113" s="3"/>
      <c r="AL113" s="1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customFormat="false" ht="23.25" hidden="false" customHeight="true" outlineLevel="0" collapsed="false">
      <c r="A114" s="1" t="s">
        <v>120</v>
      </c>
      <c r="B114" s="25" t="s">
        <v>59</v>
      </c>
      <c r="C114" s="37"/>
      <c r="D114" s="16" t="s">
        <v>125</v>
      </c>
      <c r="E114" s="37"/>
      <c r="F114" s="37"/>
      <c r="G114" s="37"/>
      <c r="H114" s="20"/>
      <c r="I114" s="23" t="s">
        <v>59</v>
      </c>
      <c r="J114" s="2"/>
      <c r="K114" s="25" t="s">
        <v>59</v>
      </c>
      <c r="L114" s="18"/>
      <c r="M114" s="18"/>
      <c r="N114" s="18"/>
      <c r="O114" s="18"/>
      <c r="P114" s="18"/>
      <c r="Q114" s="20"/>
      <c r="R114" s="23" t="s">
        <v>59</v>
      </c>
      <c r="S114" s="2"/>
      <c r="T114" s="25" t="s">
        <v>59</v>
      </c>
      <c r="U114" s="37"/>
      <c r="V114" s="16" t="s">
        <v>125</v>
      </c>
      <c r="W114" s="37"/>
      <c r="X114" s="37"/>
      <c r="Y114" s="37"/>
      <c r="Z114" s="20"/>
      <c r="AA114" s="23" t="s">
        <v>59</v>
      </c>
      <c r="AB114" s="2"/>
      <c r="AC114" s="25" t="s">
        <v>59</v>
      </c>
      <c r="AD114" s="41"/>
      <c r="AE114" s="53"/>
      <c r="AF114" s="52"/>
      <c r="AG114" s="52"/>
      <c r="AH114" s="52"/>
      <c r="AI114" s="9"/>
      <c r="AJ114" s="46" t="s">
        <v>59</v>
      </c>
      <c r="AK114" s="3"/>
      <c r="AL114" s="1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customFormat="false" ht="23.25" hidden="false" customHeight="true" outlineLevel="0" collapsed="false">
      <c r="A115" s="38" t="s">
        <v>127</v>
      </c>
      <c r="B115" s="38" t="s">
        <v>37</v>
      </c>
      <c r="C115" s="20"/>
      <c r="D115" s="20"/>
      <c r="E115" s="20"/>
      <c r="F115" s="20"/>
      <c r="G115" s="20"/>
      <c r="H115" s="20"/>
      <c r="I115" s="26" t="s">
        <v>40</v>
      </c>
      <c r="J115" s="2"/>
      <c r="K115" s="38" t="s">
        <v>37</v>
      </c>
      <c r="L115" s="20"/>
      <c r="M115" s="20"/>
      <c r="N115" s="20"/>
      <c r="O115" s="20"/>
      <c r="P115" s="20"/>
      <c r="Q115" s="20"/>
      <c r="R115" s="26" t="s">
        <v>40</v>
      </c>
      <c r="S115" s="2"/>
      <c r="T115" s="38" t="s">
        <v>37</v>
      </c>
      <c r="U115" s="18"/>
      <c r="V115" s="18"/>
      <c r="W115" s="18"/>
      <c r="X115" s="18"/>
      <c r="Y115" s="18"/>
      <c r="Z115" s="20"/>
      <c r="AA115" s="26" t="s">
        <v>40</v>
      </c>
      <c r="AB115" s="2"/>
      <c r="AC115" s="38" t="s">
        <v>37</v>
      </c>
      <c r="AD115" s="41" t="s">
        <v>158</v>
      </c>
      <c r="AE115" s="42"/>
      <c r="AF115" s="20"/>
      <c r="AG115" s="20"/>
      <c r="AH115" s="20"/>
      <c r="AI115" s="20"/>
      <c r="AJ115" s="48" t="s">
        <v>40</v>
      </c>
      <c r="AK115" s="3"/>
      <c r="AL115" s="1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customFormat="false" ht="23.25" hidden="false" customHeight="true" outlineLevel="0" collapsed="false">
      <c r="A116" s="38" t="s">
        <v>127</v>
      </c>
      <c r="B116" s="38" t="s">
        <v>43</v>
      </c>
      <c r="C116" s="20"/>
      <c r="D116" s="20"/>
      <c r="E116" s="20"/>
      <c r="F116" s="20"/>
      <c r="G116" s="20"/>
      <c r="H116" s="20"/>
      <c r="I116" s="26" t="s">
        <v>46</v>
      </c>
      <c r="J116" s="2"/>
      <c r="K116" s="38" t="s">
        <v>43</v>
      </c>
      <c r="L116" s="16" t="s">
        <v>129</v>
      </c>
      <c r="M116" s="16" t="s">
        <v>129</v>
      </c>
      <c r="N116" s="16" t="s">
        <v>129</v>
      </c>
      <c r="O116" s="16" t="s">
        <v>129</v>
      </c>
      <c r="P116" s="16" t="s">
        <v>129</v>
      </c>
      <c r="Q116" s="20"/>
      <c r="R116" s="26" t="s">
        <v>46</v>
      </c>
      <c r="S116" s="2"/>
      <c r="T116" s="38" t="s">
        <v>43</v>
      </c>
      <c r="U116" s="16" t="s">
        <v>170</v>
      </c>
      <c r="V116" s="16" t="s">
        <v>170</v>
      </c>
      <c r="W116" s="16" t="s">
        <v>170</v>
      </c>
      <c r="X116" s="16" t="s">
        <v>170</v>
      </c>
      <c r="Y116" s="16" t="s">
        <v>170</v>
      </c>
      <c r="Z116" s="20"/>
      <c r="AA116" s="26" t="s">
        <v>46</v>
      </c>
      <c r="AB116" s="2"/>
      <c r="AC116" s="38" t="s">
        <v>43</v>
      </c>
      <c r="AD116" s="41"/>
      <c r="AE116" s="42"/>
      <c r="AF116" s="20"/>
      <c r="AG116" s="20"/>
      <c r="AH116" s="20"/>
      <c r="AI116" s="20"/>
      <c r="AJ116" s="48" t="s">
        <v>46</v>
      </c>
      <c r="AK116" s="3"/>
      <c r="AL116" s="1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customFormat="false" ht="23.25" hidden="false" customHeight="true" outlineLevel="0" collapsed="false">
      <c r="A117" s="38" t="s">
        <v>127</v>
      </c>
      <c r="B117" s="38" t="s">
        <v>49</v>
      </c>
      <c r="C117" s="20"/>
      <c r="D117" s="20"/>
      <c r="E117" s="20"/>
      <c r="F117" s="20"/>
      <c r="G117" s="20"/>
      <c r="H117" s="20"/>
      <c r="I117" s="26" t="s">
        <v>50</v>
      </c>
      <c r="J117" s="2"/>
      <c r="K117" s="38" t="s">
        <v>49</v>
      </c>
      <c r="L117" s="16" t="s">
        <v>129</v>
      </c>
      <c r="M117" s="16" t="s">
        <v>129</v>
      </c>
      <c r="N117" s="16" t="s">
        <v>129</v>
      </c>
      <c r="O117" s="16" t="s">
        <v>129</v>
      </c>
      <c r="P117" s="16" t="s">
        <v>129</v>
      </c>
      <c r="Q117" s="20"/>
      <c r="R117" s="26" t="s">
        <v>50</v>
      </c>
      <c r="S117" s="2"/>
      <c r="T117" s="38" t="s">
        <v>49</v>
      </c>
      <c r="U117" s="16" t="s">
        <v>170</v>
      </c>
      <c r="V117" s="16" t="s">
        <v>170</v>
      </c>
      <c r="W117" s="16" t="s">
        <v>170</v>
      </c>
      <c r="X117" s="16" t="s">
        <v>170</v>
      </c>
      <c r="Y117" s="16" t="s">
        <v>170</v>
      </c>
      <c r="Z117" s="20"/>
      <c r="AA117" s="26" t="s">
        <v>50</v>
      </c>
      <c r="AB117" s="2"/>
      <c r="AC117" s="38" t="s">
        <v>49</v>
      </c>
      <c r="AD117" s="41"/>
      <c r="AE117" s="42"/>
      <c r="AF117" s="20"/>
      <c r="AG117" s="20"/>
      <c r="AH117" s="20"/>
      <c r="AI117" s="20"/>
      <c r="AJ117" s="48" t="s">
        <v>50</v>
      </c>
      <c r="AK117" s="3"/>
      <c r="AL117" s="1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customFormat="false" ht="23.25" hidden="false" customHeight="true" outlineLevel="0" collapsed="false">
      <c r="A118" s="38" t="s">
        <v>127</v>
      </c>
      <c r="B118" s="38" t="s">
        <v>52</v>
      </c>
      <c r="C118" s="20"/>
      <c r="D118" s="20"/>
      <c r="E118" s="20"/>
      <c r="F118" s="20"/>
      <c r="G118" s="20"/>
      <c r="H118" s="20"/>
      <c r="I118" s="26" t="s">
        <v>53</v>
      </c>
      <c r="J118" s="2"/>
      <c r="K118" s="38" t="s">
        <v>52</v>
      </c>
      <c r="L118" s="16" t="s">
        <v>129</v>
      </c>
      <c r="M118" s="16" t="s">
        <v>129</v>
      </c>
      <c r="N118" s="16" t="s">
        <v>129</v>
      </c>
      <c r="O118" s="16" t="s">
        <v>129</v>
      </c>
      <c r="P118" s="16" t="s">
        <v>129</v>
      </c>
      <c r="Q118" s="20"/>
      <c r="R118" s="26" t="s">
        <v>53</v>
      </c>
      <c r="S118" s="2"/>
      <c r="T118" s="38" t="s">
        <v>52</v>
      </c>
      <c r="U118" s="16" t="s">
        <v>170</v>
      </c>
      <c r="V118" s="16" t="s">
        <v>170</v>
      </c>
      <c r="W118" s="16" t="s">
        <v>170</v>
      </c>
      <c r="X118" s="16" t="s">
        <v>170</v>
      </c>
      <c r="Y118" s="16" t="s">
        <v>170</v>
      </c>
      <c r="Z118" s="20"/>
      <c r="AA118" s="26" t="s">
        <v>53</v>
      </c>
      <c r="AB118" s="2"/>
      <c r="AC118" s="38" t="s">
        <v>52</v>
      </c>
      <c r="AD118" s="41"/>
      <c r="AE118" s="42"/>
      <c r="AF118" s="20"/>
      <c r="AG118" s="20"/>
      <c r="AH118" s="20"/>
      <c r="AI118" s="20"/>
      <c r="AJ118" s="48" t="s">
        <v>53</v>
      </c>
      <c r="AK118" s="3"/>
      <c r="AL118" s="1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customFormat="false" ht="23.25" hidden="false" customHeight="true" outlineLevel="0" collapsed="false">
      <c r="A119" s="38" t="s">
        <v>127</v>
      </c>
      <c r="B119" s="38" t="s">
        <v>56</v>
      </c>
      <c r="C119" s="20"/>
      <c r="D119" s="20"/>
      <c r="E119" s="20"/>
      <c r="F119" s="20"/>
      <c r="G119" s="20"/>
      <c r="H119" s="20"/>
      <c r="I119" s="26" t="s">
        <v>57</v>
      </c>
      <c r="J119" s="2"/>
      <c r="K119" s="38" t="s">
        <v>56</v>
      </c>
      <c r="L119" s="16" t="s">
        <v>129</v>
      </c>
      <c r="M119" s="16" t="s">
        <v>129</v>
      </c>
      <c r="N119" s="16" t="s">
        <v>129</v>
      </c>
      <c r="O119" s="16" t="s">
        <v>129</v>
      </c>
      <c r="P119" s="16" t="s">
        <v>129</v>
      </c>
      <c r="Q119" s="20"/>
      <c r="R119" s="26" t="s">
        <v>57</v>
      </c>
      <c r="S119" s="2"/>
      <c r="T119" s="38" t="s">
        <v>56</v>
      </c>
      <c r="U119" s="56"/>
      <c r="V119" s="56"/>
      <c r="W119" s="56"/>
      <c r="X119" s="56"/>
      <c r="Y119" s="56"/>
      <c r="Z119" s="20"/>
      <c r="AA119" s="26" t="s">
        <v>57</v>
      </c>
      <c r="AB119" s="2"/>
      <c r="AC119" s="38" t="s">
        <v>56</v>
      </c>
      <c r="AD119" s="41"/>
      <c r="AE119" s="42"/>
      <c r="AF119" s="20"/>
      <c r="AG119" s="20"/>
      <c r="AH119" s="20"/>
      <c r="AI119" s="20"/>
      <c r="AJ119" s="48" t="s">
        <v>57</v>
      </c>
      <c r="AK119" s="3"/>
      <c r="AL119" s="1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customFormat="false" ht="23.25" hidden="false" customHeight="true" outlineLevel="0" collapsed="false">
      <c r="A120" s="38" t="s">
        <v>127</v>
      </c>
      <c r="B120" s="38" t="s">
        <v>58</v>
      </c>
      <c r="C120" s="20"/>
      <c r="D120" s="20"/>
      <c r="E120" s="20"/>
      <c r="F120" s="20"/>
      <c r="G120" s="20"/>
      <c r="H120" s="20"/>
      <c r="I120" s="23" t="s">
        <v>59</v>
      </c>
      <c r="J120" s="2"/>
      <c r="K120" s="38" t="s">
        <v>58</v>
      </c>
      <c r="L120" s="20"/>
      <c r="M120" s="20"/>
      <c r="N120" s="20"/>
      <c r="O120" s="20"/>
      <c r="P120" s="20"/>
      <c r="Q120" s="20"/>
      <c r="R120" s="23" t="s">
        <v>59</v>
      </c>
      <c r="S120" s="2"/>
      <c r="T120" s="38" t="s">
        <v>58</v>
      </c>
      <c r="U120" s="56"/>
      <c r="V120" s="56"/>
      <c r="W120" s="56"/>
      <c r="X120" s="56"/>
      <c r="Y120" s="56"/>
      <c r="Z120" s="20"/>
      <c r="AA120" s="23" t="s">
        <v>59</v>
      </c>
      <c r="AB120" s="2"/>
      <c r="AC120" s="38" t="s">
        <v>58</v>
      </c>
      <c r="AD120" s="41"/>
      <c r="AE120" s="42"/>
      <c r="AF120" s="20"/>
      <c r="AG120" s="20"/>
      <c r="AH120" s="20"/>
      <c r="AI120" s="20"/>
      <c r="AJ120" s="46" t="s">
        <v>59</v>
      </c>
      <c r="AK120" s="3"/>
      <c r="AL120" s="1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customFormat="false" ht="23.25" hidden="false" customHeight="true" outlineLevel="0" collapsed="false">
      <c r="A121" s="39" t="s">
        <v>130</v>
      </c>
      <c r="B121" s="39" t="s">
        <v>40</v>
      </c>
      <c r="C121" s="20"/>
      <c r="D121" s="20"/>
      <c r="E121" s="20"/>
      <c r="F121" s="20"/>
      <c r="G121" s="20"/>
      <c r="H121" s="20"/>
      <c r="I121" s="26" t="s">
        <v>40</v>
      </c>
      <c r="J121" s="2"/>
      <c r="K121" s="39" t="s">
        <v>40</v>
      </c>
      <c r="L121" s="20"/>
      <c r="M121" s="20"/>
      <c r="N121" s="20"/>
      <c r="O121" s="20"/>
      <c r="P121" s="20"/>
      <c r="Q121" s="20"/>
      <c r="R121" s="26" t="s">
        <v>40</v>
      </c>
      <c r="S121" s="2"/>
      <c r="T121" s="39" t="s">
        <v>40</v>
      </c>
      <c r="U121" s="56"/>
      <c r="V121" s="56"/>
      <c r="W121" s="56"/>
      <c r="X121" s="56"/>
      <c r="Y121" s="56"/>
      <c r="Z121" s="20"/>
      <c r="AA121" s="26" t="s">
        <v>40</v>
      </c>
      <c r="AB121" s="2"/>
      <c r="AC121" s="39" t="s">
        <v>40</v>
      </c>
      <c r="AD121" s="41" t="s">
        <v>158</v>
      </c>
      <c r="AE121" s="42"/>
      <c r="AF121" s="20"/>
      <c r="AG121" s="20"/>
      <c r="AH121" s="20"/>
      <c r="AI121" s="20"/>
      <c r="AJ121" s="48" t="s">
        <v>40</v>
      </c>
      <c r="AK121" s="3"/>
      <c r="AL121" s="1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customFormat="false" ht="23.25" hidden="false" customHeight="true" outlineLevel="0" collapsed="false">
      <c r="A122" s="39" t="s">
        <v>130</v>
      </c>
      <c r="B122" s="39" t="s">
        <v>46</v>
      </c>
      <c r="C122" s="20"/>
      <c r="D122" s="20"/>
      <c r="E122" s="20"/>
      <c r="F122" s="20"/>
      <c r="G122" s="20"/>
      <c r="H122" s="20"/>
      <c r="I122" s="26" t="s">
        <v>46</v>
      </c>
      <c r="J122" s="2"/>
      <c r="K122" s="39" t="s">
        <v>46</v>
      </c>
      <c r="L122" s="20"/>
      <c r="M122" s="20"/>
      <c r="N122" s="20"/>
      <c r="O122" s="20"/>
      <c r="P122" s="20"/>
      <c r="Q122" s="20"/>
      <c r="R122" s="26" t="s">
        <v>46</v>
      </c>
      <c r="S122" s="2"/>
      <c r="T122" s="39" t="s">
        <v>46</v>
      </c>
      <c r="U122" s="16" t="s">
        <v>171</v>
      </c>
      <c r="V122" s="16" t="s">
        <v>171</v>
      </c>
      <c r="W122" s="16" t="s">
        <v>171</v>
      </c>
      <c r="X122" s="16" t="s">
        <v>171</v>
      </c>
      <c r="Y122" s="16" t="s">
        <v>171</v>
      </c>
      <c r="Z122" s="20"/>
      <c r="AA122" s="26" t="s">
        <v>46</v>
      </c>
      <c r="AB122" s="2"/>
      <c r="AC122" s="39" t="s">
        <v>46</v>
      </c>
      <c r="AD122" s="41"/>
      <c r="AE122" s="42"/>
      <c r="AF122" s="20"/>
      <c r="AG122" s="20"/>
      <c r="AH122" s="20"/>
      <c r="AI122" s="20"/>
      <c r="AJ122" s="48" t="s">
        <v>46</v>
      </c>
      <c r="AK122" s="3"/>
      <c r="AL122" s="1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customFormat="false" ht="23.25" hidden="false" customHeight="true" outlineLevel="0" collapsed="false">
      <c r="A123" s="39" t="s">
        <v>130</v>
      </c>
      <c r="B123" s="39" t="s">
        <v>50</v>
      </c>
      <c r="C123" s="20"/>
      <c r="D123" s="20"/>
      <c r="E123" s="20"/>
      <c r="F123" s="20"/>
      <c r="G123" s="20"/>
      <c r="H123" s="20"/>
      <c r="I123" s="26" t="s">
        <v>50</v>
      </c>
      <c r="J123" s="2"/>
      <c r="K123" s="39" t="s">
        <v>50</v>
      </c>
      <c r="L123" s="20"/>
      <c r="M123" s="20"/>
      <c r="N123" s="20"/>
      <c r="O123" s="20"/>
      <c r="P123" s="20"/>
      <c r="Q123" s="20"/>
      <c r="R123" s="26" t="s">
        <v>50</v>
      </c>
      <c r="S123" s="2"/>
      <c r="T123" s="39" t="s">
        <v>50</v>
      </c>
      <c r="U123" s="16" t="s">
        <v>171</v>
      </c>
      <c r="V123" s="16" t="s">
        <v>171</v>
      </c>
      <c r="W123" s="16" t="s">
        <v>171</v>
      </c>
      <c r="X123" s="16" t="s">
        <v>171</v>
      </c>
      <c r="Y123" s="16" t="s">
        <v>171</v>
      </c>
      <c r="Z123" s="20"/>
      <c r="AA123" s="26" t="s">
        <v>50</v>
      </c>
      <c r="AB123" s="2"/>
      <c r="AC123" s="39" t="s">
        <v>50</v>
      </c>
      <c r="AD123" s="41"/>
      <c r="AE123" s="42"/>
      <c r="AF123" s="20"/>
      <c r="AG123" s="20"/>
      <c r="AH123" s="20"/>
      <c r="AI123" s="20"/>
      <c r="AJ123" s="48" t="s">
        <v>50</v>
      </c>
      <c r="AK123" s="3"/>
      <c r="AL123" s="1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customFormat="false" ht="23.25" hidden="false" customHeight="true" outlineLevel="0" collapsed="false">
      <c r="A124" s="39" t="s">
        <v>130</v>
      </c>
      <c r="B124" s="39" t="s">
        <v>53</v>
      </c>
      <c r="C124" s="20"/>
      <c r="D124" s="20"/>
      <c r="E124" s="20"/>
      <c r="F124" s="20"/>
      <c r="G124" s="20"/>
      <c r="H124" s="20"/>
      <c r="I124" s="26" t="s">
        <v>53</v>
      </c>
      <c r="J124" s="2"/>
      <c r="K124" s="39" t="s">
        <v>53</v>
      </c>
      <c r="L124" s="20"/>
      <c r="M124" s="20"/>
      <c r="N124" s="20"/>
      <c r="O124" s="20"/>
      <c r="P124" s="20"/>
      <c r="Q124" s="20"/>
      <c r="R124" s="26" t="s">
        <v>53</v>
      </c>
      <c r="S124" s="2"/>
      <c r="T124" s="39" t="s">
        <v>53</v>
      </c>
      <c r="U124" s="16" t="s">
        <v>171</v>
      </c>
      <c r="V124" s="16" t="s">
        <v>171</v>
      </c>
      <c r="W124" s="16" t="s">
        <v>171</v>
      </c>
      <c r="X124" s="16" t="s">
        <v>171</v>
      </c>
      <c r="Y124" s="16" t="s">
        <v>171</v>
      </c>
      <c r="Z124" s="20"/>
      <c r="AA124" s="26" t="s">
        <v>53</v>
      </c>
      <c r="AB124" s="2"/>
      <c r="AC124" s="39" t="s">
        <v>53</v>
      </c>
      <c r="AD124" s="41"/>
      <c r="AE124" s="42"/>
      <c r="AF124" s="20"/>
      <c r="AG124" s="20"/>
      <c r="AH124" s="20"/>
      <c r="AI124" s="20"/>
      <c r="AJ124" s="48" t="s">
        <v>53</v>
      </c>
      <c r="AK124" s="3"/>
      <c r="AL124" s="1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customFormat="false" ht="23.25" hidden="false" customHeight="true" outlineLevel="0" collapsed="false">
      <c r="A125" s="39" t="s">
        <v>130</v>
      </c>
      <c r="B125" s="39" t="s">
        <v>57</v>
      </c>
      <c r="C125" s="20"/>
      <c r="D125" s="20"/>
      <c r="E125" s="20"/>
      <c r="F125" s="20"/>
      <c r="G125" s="20"/>
      <c r="H125" s="20"/>
      <c r="I125" s="26" t="s">
        <v>57</v>
      </c>
      <c r="J125" s="2"/>
      <c r="K125" s="39" t="s">
        <v>57</v>
      </c>
      <c r="L125" s="20"/>
      <c r="M125" s="20"/>
      <c r="N125" s="20"/>
      <c r="O125" s="20"/>
      <c r="P125" s="20"/>
      <c r="Q125" s="20"/>
      <c r="R125" s="26" t="s">
        <v>57</v>
      </c>
      <c r="S125" s="2"/>
      <c r="T125" s="39" t="s">
        <v>57</v>
      </c>
      <c r="U125" s="18"/>
      <c r="V125" s="18"/>
      <c r="W125" s="18"/>
      <c r="X125" s="18"/>
      <c r="Y125" s="20"/>
      <c r="Z125" s="20"/>
      <c r="AA125" s="26" t="s">
        <v>57</v>
      </c>
      <c r="AB125" s="2"/>
      <c r="AC125" s="39" t="s">
        <v>57</v>
      </c>
      <c r="AD125" s="41"/>
      <c r="AE125" s="42"/>
      <c r="AF125" s="20"/>
      <c r="AG125" s="20"/>
      <c r="AH125" s="20"/>
      <c r="AI125" s="20"/>
      <c r="AJ125" s="48" t="s">
        <v>57</v>
      </c>
      <c r="AK125" s="3"/>
      <c r="AL125" s="1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customFormat="false" ht="23.25" hidden="false" customHeight="true" outlineLevel="0" collapsed="false">
      <c r="A126" s="39" t="s">
        <v>130</v>
      </c>
      <c r="B126" s="25" t="s">
        <v>59</v>
      </c>
      <c r="C126" s="20"/>
      <c r="D126" s="20"/>
      <c r="E126" s="20"/>
      <c r="F126" s="20"/>
      <c r="G126" s="20"/>
      <c r="H126" s="20"/>
      <c r="I126" s="23" t="s">
        <v>59</v>
      </c>
      <c r="J126" s="2"/>
      <c r="K126" s="25" t="s">
        <v>59</v>
      </c>
      <c r="L126" s="20"/>
      <c r="M126" s="20"/>
      <c r="N126" s="20"/>
      <c r="O126" s="20"/>
      <c r="P126" s="20"/>
      <c r="Q126" s="20"/>
      <c r="R126" s="23" t="s">
        <v>59</v>
      </c>
      <c r="S126" s="2"/>
      <c r="T126" s="25" t="s">
        <v>59</v>
      </c>
      <c r="U126" s="20"/>
      <c r="V126" s="20"/>
      <c r="W126" s="20"/>
      <c r="X126" s="20"/>
      <c r="Y126" s="20"/>
      <c r="Z126" s="20"/>
      <c r="AA126" s="23" t="s">
        <v>59</v>
      </c>
      <c r="AB126" s="2"/>
      <c r="AC126" s="25" t="s">
        <v>59</v>
      </c>
      <c r="AD126" s="41"/>
      <c r="AE126" s="42"/>
      <c r="AF126" s="20"/>
      <c r="AG126" s="20"/>
      <c r="AH126" s="20"/>
      <c r="AI126" s="20"/>
      <c r="AJ126" s="46" t="s">
        <v>59</v>
      </c>
      <c r="AK126" s="3"/>
      <c r="AL126" s="1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customFormat="false" ht="23.25" hidden="false" customHeight="true" outlineLevel="0" collapsed="false">
      <c r="A127" s="1"/>
      <c r="B127" s="1"/>
      <c r="C127" s="1" t="s">
        <v>172</v>
      </c>
      <c r="D127" s="1"/>
      <c r="E127" s="1"/>
      <c r="F127" s="1"/>
      <c r="G127" s="1"/>
      <c r="H127" s="1"/>
      <c r="I127" s="40"/>
      <c r="J127" s="2"/>
      <c r="K127" s="1"/>
      <c r="L127" s="1" t="s">
        <v>172</v>
      </c>
      <c r="M127" s="1"/>
      <c r="N127" s="1"/>
      <c r="O127" s="1"/>
      <c r="P127" s="1"/>
      <c r="Q127" s="1"/>
      <c r="R127" s="40"/>
      <c r="S127" s="2"/>
      <c r="T127" s="1"/>
      <c r="U127" s="1" t="s">
        <v>172</v>
      </c>
      <c r="V127" s="1"/>
      <c r="W127" s="1"/>
      <c r="X127" s="1"/>
      <c r="Y127" s="1"/>
      <c r="Z127" s="1"/>
      <c r="AA127" s="40"/>
      <c r="AB127" s="2"/>
      <c r="AC127" s="1"/>
      <c r="AD127" s="1" t="s">
        <v>173</v>
      </c>
      <c r="AE127" s="1"/>
      <c r="AF127" s="1"/>
      <c r="AG127" s="1"/>
      <c r="AH127" s="1"/>
      <c r="AI127" s="1"/>
      <c r="AJ127" s="40"/>
      <c r="AK127" s="3"/>
      <c r="AL127" s="1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customFormat="false" ht="23.25" hidden="false" customHeight="true" outlineLevel="0" collapsed="false">
      <c r="A128" s="10" t="s">
        <v>133</v>
      </c>
      <c r="B128" s="10" t="s">
        <v>3</v>
      </c>
      <c r="C128" s="10" t="s">
        <v>174</v>
      </c>
      <c r="D128" s="10" t="s">
        <v>175</v>
      </c>
      <c r="E128" s="10" t="s">
        <v>176</v>
      </c>
      <c r="F128" s="10" t="s">
        <v>177</v>
      </c>
      <c r="G128" s="10" t="s">
        <v>178</v>
      </c>
      <c r="H128" s="10" t="s">
        <v>179</v>
      </c>
      <c r="I128" s="11" t="s">
        <v>3</v>
      </c>
      <c r="J128" s="2"/>
      <c r="K128" s="10" t="s">
        <v>3</v>
      </c>
      <c r="L128" s="10" t="s">
        <v>180</v>
      </c>
      <c r="M128" s="10" t="s">
        <v>181</v>
      </c>
      <c r="N128" s="10" t="s">
        <v>182</v>
      </c>
      <c r="O128" s="10" t="s">
        <v>183</v>
      </c>
      <c r="P128" s="10" t="s">
        <v>184</v>
      </c>
      <c r="Q128" s="10" t="s">
        <v>185</v>
      </c>
      <c r="R128" s="11" t="s">
        <v>3</v>
      </c>
      <c r="S128" s="2"/>
      <c r="T128" s="10" t="s">
        <v>3</v>
      </c>
      <c r="U128" s="10" t="s">
        <v>186</v>
      </c>
      <c r="V128" s="10" t="s">
        <v>187</v>
      </c>
      <c r="W128" s="10" t="s">
        <v>188</v>
      </c>
      <c r="X128" s="10" t="s">
        <v>189</v>
      </c>
      <c r="Y128" s="10" t="s">
        <v>190</v>
      </c>
      <c r="Z128" s="10" t="s">
        <v>191</v>
      </c>
      <c r="AA128" s="11" t="s">
        <v>3</v>
      </c>
      <c r="AB128" s="2"/>
      <c r="AC128" s="10" t="s">
        <v>3</v>
      </c>
      <c r="AD128" s="10" t="s">
        <v>192</v>
      </c>
      <c r="AE128" s="10" t="s">
        <v>193</v>
      </c>
      <c r="AF128" s="10" t="s">
        <v>194</v>
      </c>
      <c r="AG128" s="10" t="s">
        <v>195</v>
      </c>
      <c r="AH128" s="10" t="s">
        <v>196</v>
      </c>
      <c r="AI128" s="10" t="s">
        <v>197</v>
      </c>
      <c r="AJ128" s="11" t="s">
        <v>3</v>
      </c>
      <c r="AK128" s="3"/>
      <c r="AL128" s="1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customFormat="false" ht="31.5" hidden="false" customHeight="true" outlineLevel="0" collapsed="false">
      <c r="A129" s="10" t="s">
        <v>28</v>
      </c>
      <c r="B129" s="10"/>
      <c r="C129" s="10" t="s">
        <v>29</v>
      </c>
      <c r="D129" s="10" t="s">
        <v>30</v>
      </c>
      <c r="E129" s="10" t="s">
        <v>31</v>
      </c>
      <c r="F129" s="10" t="s">
        <v>32</v>
      </c>
      <c r="G129" s="10" t="s">
        <v>33</v>
      </c>
      <c r="H129" s="10" t="s">
        <v>34</v>
      </c>
      <c r="I129" s="11" t="s">
        <v>35</v>
      </c>
      <c r="J129" s="2"/>
      <c r="K129" s="10"/>
      <c r="L129" s="10" t="s">
        <v>29</v>
      </c>
      <c r="M129" s="10" t="s">
        <v>30</v>
      </c>
      <c r="N129" s="10" t="s">
        <v>31</v>
      </c>
      <c r="O129" s="10" t="s">
        <v>32</v>
      </c>
      <c r="P129" s="10" t="s">
        <v>33</v>
      </c>
      <c r="Q129" s="10" t="s">
        <v>34</v>
      </c>
      <c r="R129" s="11" t="s">
        <v>35</v>
      </c>
      <c r="S129" s="2"/>
      <c r="T129" s="10"/>
      <c r="U129" s="10" t="s">
        <v>29</v>
      </c>
      <c r="V129" s="10" t="s">
        <v>30</v>
      </c>
      <c r="W129" s="10" t="s">
        <v>31</v>
      </c>
      <c r="X129" s="10" t="s">
        <v>32</v>
      </c>
      <c r="Y129" s="10" t="s">
        <v>33</v>
      </c>
      <c r="Z129" s="10" t="s">
        <v>34</v>
      </c>
      <c r="AA129" s="11" t="s">
        <v>35</v>
      </c>
      <c r="AB129" s="2"/>
      <c r="AC129" s="10"/>
      <c r="AD129" s="10" t="s">
        <v>29</v>
      </c>
      <c r="AE129" s="10" t="s">
        <v>30</v>
      </c>
      <c r="AF129" s="10" t="s">
        <v>31</v>
      </c>
      <c r="AG129" s="10" t="s">
        <v>32</v>
      </c>
      <c r="AH129" s="10" t="s">
        <v>33</v>
      </c>
      <c r="AI129" s="10" t="s">
        <v>34</v>
      </c>
      <c r="AJ129" s="11" t="s">
        <v>35</v>
      </c>
      <c r="AK129" s="3"/>
      <c r="AL129" s="1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customFormat="false" ht="23.25" hidden="false" customHeight="true" outlineLevel="0" collapsed="false">
      <c r="A130" s="15" t="s">
        <v>36</v>
      </c>
      <c r="B130" s="15" t="s">
        <v>37</v>
      </c>
      <c r="C130" s="16" t="s">
        <v>41</v>
      </c>
      <c r="D130" s="16" t="s">
        <v>198</v>
      </c>
      <c r="E130" s="16" t="s">
        <v>199</v>
      </c>
      <c r="F130" s="16" t="s">
        <v>42</v>
      </c>
      <c r="G130" s="17"/>
      <c r="H130" s="20"/>
      <c r="I130" s="19" t="s">
        <v>40</v>
      </c>
      <c r="J130" s="2"/>
      <c r="K130" s="15" t="s">
        <v>37</v>
      </c>
      <c r="L130" s="18"/>
      <c r="M130" s="18"/>
      <c r="N130" s="18"/>
      <c r="O130" s="18"/>
      <c r="P130" s="18"/>
      <c r="Q130" s="57" t="s">
        <v>158</v>
      </c>
      <c r="R130" s="19" t="s">
        <v>40</v>
      </c>
      <c r="S130" s="2"/>
      <c r="T130" s="15" t="s">
        <v>37</v>
      </c>
      <c r="U130" s="16" t="s">
        <v>199</v>
      </c>
      <c r="V130" s="16" t="s">
        <v>198</v>
      </c>
      <c r="W130" s="16" t="s">
        <v>199</v>
      </c>
      <c r="X130" s="57" t="s">
        <v>158</v>
      </c>
      <c r="Y130" s="58" t="s">
        <v>200</v>
      </c>
      <c r="Z130" s="20"/>
      <c r="AA130" s="19" t="s">
        <v>40</v>
      </c>
      <c r="AB130" s="2"/>
      <c r="AC130" s="15" t="s">
        <v>37</v>
      </c>
      <c r="AD130" s="16" t="s">
        <v>199</v>
      </c>
      <c r="AE130" s="16" t="s">
        <v>198</v>
      </c>
      <c r="AF130" s="16" t="s">
        <v>199</v>
      </c>
      <c r="AG130" s="16" t="s">
        <v>42</v>
      </c>
      <c r="AH130" s="45"/>
      <c r="AI130" s="20"/>
      <c r="AJ130" s="19" t="s">
        <v>40</v>
      </c>
      <c r="AK130" s="3"/>
      <c r="AL130" s="1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customFormat="false" ht="23.25" hidden="false" customHeight="true" outlineLevel="0" collapsed="false">
      <c r="A131" s="15" t="s">
        <v>36</v>
      </c>
      <c r="B131" s="15" t="s">
        <v>43</v>
      </c>
      <c r="C131" s="16" t="s">
        <v>41</v>
      </c>
      <c r="D131" s="16" t="s">
        <v>198</v>
      </c>
      <c r="E131" s="16" t="s">
        <v>199</v>
      </c>
      <c r="F131" s="16" t="s">
        <v>42</v>
      </c>
      <c r="G131" s="17"/>
      <c r="H131" s="20"/>
      <c r="I131" s="19" t="s">
        <v>46</v>
      </c>
      <c r="J131" s="2"/>
      <c r="K131" s="15" t="s">
        <v>43</v>
      </c>
      <c r="L131" s="16" t="s">
        <v>47</v>
      </c>
      <c r="M131" s="16" t="s">
        <v>47</v>
      </c>
      <c r="N131" s="16" t="s">
        <v>47</v>
      </c>
      <c r="O131" s="16" t="s">
        <v>47</v>
      </c>
      <c r="P131" s="16" t="s">
        <v>47</v>
      </c>
      <c r="Q131" s="57"/>
      <c r="R131" s="19" t="s">
        <v>46</v>
      </c>
      <c r="S131" s="2"/>
      <c r="T131" s="15" t="s">
        <v>43</v>
      </c>
      <c r="U131" s="16" t="s">
        <v>199</v>
      </c>
      <c r="V131" s="16" t="s">
        <v>198</v>
      </c>
      <c r="W131" s="16" t="s">
        <v>199</v>
      </c>
      <c r="X131" s="57"/>
      <c r="Y131" s="57"/>
      <c r="Z131" s="20"/>
      <c r="AA131" s="19" t="s">
        <v>46</v>
      </c>
      <c r="AB131" s="2"/>
      <c r="AC131" s="15" t="s">
        <v>43</v>
      </c>
      <c r="AD131" s="16" t="s">
        <v>199</v>
      </c>
      <c r="AE131" s="16" t="s">
        <v>198</v>
      </c>
      <c r="AF131" s="16" t="s">
        <v>199</v>
      </c>
      <c r="AG131" s="16" t="s">
        <v>42</v>
      </c>
      <c r="AH131" s="45"/>
      <c r="AI131" s="20"/>
      <c r="AJ131" s="19" t="s">
        <v>46</v>
      </c>
      <c r="AK131" s="3"/>
      <c r="AL131" s="1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customFormat="false" ht="23.25" hidden="false" customHeight="true" outlineLevel="0" collapsed="false">
      <c r="A132" s="15" t="s">
        <v>36</v>
      </c>
      <c r="B132" s="15" t="s">
        <v>49</v>
      </c>
      <c r="C132" s="16" t="s">
        <v>41</v>
      </c>
      <c r="D132" s="16" t="s">
        <v>198</v>
      </c>
      <c r="E132" s="16" t="s">
        <v>199</v>
      </c>
      <c r="F132" s="16" t="s">
        <v>42</v>
      </c>
      <c r="G132" s="17"/>
      <c r="H132" s="18"/>
      <c r="I132" s="19" t="s">
        <v>50</v>
      </c>
      <c r="J132" s="2"/>
      <c r="K132" s="15" t="s">
        <v>49</v>
      </c>
      <c r="L132" s="16" t="s">
        <v>47</v>
      </c>
      <c r="M132" s="16" t="s">
        <v>47</v>
      </c>
      <c r="N132" s="16" t="s">
        <v>47</v>
      </c>
      <c r="O132" s="16" t="s">
        <v>47</v>
      </c>
      <c r="P132" s="16" t="s">
        <v>47</v>
      </c>
      <c r="Q132" s="57"/>
      <c r="R132" s="19" t="s">
        <v>50</v>
      </c>
      <c r="S132" s="2"/>
      <c r="T132" s="15" t="s">
        <v>49</v>
      </c>
      <c r="U132" s="16" t="s">
        <v>199</v>
      </c>
      <c r="V132" s="16" t="s">
        <v>198</v>
      </c>
      <c r="W132" s="16" t="s">
        <v>199</v>
      </c>
      <c r="X132" s="57"/>
      <c r="Y132" s="57"/>
      <c r="Z132" s="20"/>
      <c r="AA132" s="19" t="s">
        <v>50</v>
      </c>
      <c r="AB132" s="2"/>
      <c r="AC132" s="15" t="s">
        <v>49</v>
      </c>
      <c r="AD132" s="16" t="s">
        <v>199</v>
      </c>
      <c r="AE132" s="16" t="s">
        <v>198</v>
      </c>
      <c r="AF132" s="16" t="s">
        <v>199</v>
      </c>
      <c r="AG132" s="16" t="s">
        <v>42</v>
      </c>
      <c r="AH132" s="45"/>
      <c r="AI132" s="18"/>
      <c r="AJ132" s="19" t="s">
        <v>50</v>
      </c>
      <c r="AK132" s="3"/>
      <c r="AL132" s="1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customFormat="false" ht="23.25" hidden="false" customHeight="true" outlineLevel="0" collapsed="false">
      <c r="A133" s="15" t="s">
        <v>36</v>
      </c>
      <c r="B133" s="15" t="s">
        <v>52</v>
      </c>
      <c r="C133" s="16" t="s">
        <v>54</v>
      </c>
      <c r="D133" s="16" t="s">
        <v>55</v>
      </c>
      <c r="E133" s="16" t="s">
        <v>54</v>
      </c>
      <c r="F133" s="16" t="s">
        <v>201</v>
      </c>
      <c r="G133" s="18"/>
      <c r="H133" s="18"/>
      <c r="I133" s="19" t="s">
        <v>53</v>
      </c>
      <c r="J133" s="2"/>
      <c r="K133" s="15" t="s">
        <v>52</v>
      </c>
      <c r="L133" s="16" t="s">
        <v>47</v>
      </c>
      <c r="M133" s="16" t="s">
        <v>47</v>
      </c>
      <c r="N133" s="16" t="s">
        <v>47</v>
      </c>
      <c r="O133" s="16" t="s">
        <v>47</v>
      </c>
      <c r="P133" s="16" t="s">
        <v>47</v>
      </c>
      <c r="Q133" s="57"/>
      <c r="R133" s="19" t="s">
        <v>53</v>
      </c>
      <c r="S133" s="2"/>
      <c r="T133" s="15" t="s">
        <v>52</v>
      </c>
      <c r="U133" s="16" t="s">
        <v>54</v>
      </c>
      <c r="V133" s="16" t="s">
        <v>201</v>
      </c>
      <c r="W133" s="16" t="s">
        <v>54</v>
      </c>
      <c r="X133" s="57"/>
      <c r="Y133" s="57"/>
      <c r="Z133" s="20"/>
      <c r="AA133" s="19" t="s">
        <v>53</v>
      </c>
      <c r="AB133" s="2"/>
      <c r="AC133" s="15" t="s">
        <v>52</v>
      </c>
      <c r="AD133" s="16" t="s">
        <v>54</v>
      </c>
      <c r="AE133" s="16" t="s">
        <v>201</v>
      </c>
      <c r="AF133" s="16" t="s">
        <v>54</v>
      </c>
      <c r="AG133" s="16" t="s">
        <v>201</v>
      </c>
      <c r="AH133" s="16" t="s">
        <v>198</v>
      </c>
      <c r="AI133" s="18"/>
      <c r="AJ133" s="19" t="s">
        <v>53</v>
      </c>
      <c r="AK133" s="3"/>
      <c r="AL133" s="1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customFormat="false" ht="23.25" hidden="false" customHeight="true" outlineLevel="0" collapsed="false">
      <c r="A134" s="15" t="s">
        <v>36</v>
      </c>
      <c r="B134" s="15" t="s">
        <v>56</v>
      </c>
      <c r="C134" s="16" t="s">
        <v>54</v>
      </c>
      <c r="D134" s="16" t="s">
        <v>55</v>
      </c>
      <c r="E134" s="16" t="s">
        <v>54</v>
      </c>
      <c r="F134" s="16" t="s">
        <v>201</v>
      </c>
      <c r="G134" s="18"/>
      <c r="H134" s="18"/>
      <c r="I134" s="19" t="s">
        <v>57</v>
      </c>
      <c r="J134" s="2"/>
      <c r="K134" s="15" t="s">
        <v>56</v>
      </c>
      <c r="L134" s="16" t="s">
        <v>47</v>
      </c>
      <c r="M134" s="16" t="s">
        <v>47</v>
      </c>
      <c r="N134" s="16" t="s">
        <v>47</v>
      </c>
      <c r="O134" s="16" t="s">
        <v>47</v>
      </c>
      <c r="P134" s="16" t="s">
        <v>47</v>
      </c>
      <c r="Q134" s="57"/>
      <c r="R134" s="19" t="s">
        <v>57</v>
      </c>
      <c r="S134" s="2"/>
      <c r="T134" s="15" t="s">
        <v>56</v>
      </c>
      <c r="U134" s="16" t="s">
        <v>54</v>
      </c>
      <c r="V134" s="16" t="s">
        <v>201</v>
      </c>
      <c r="W134" s="16" t="s">
        <v>54</v>
      </c>
      <c r="X134" s="57"/>
      <c r="Y134" s="57"/>
      <c r="Z134" s="20"/>
      <c r="AA134" s="19" t="s">
        <v>57</v>
      </c>
      <c r="AB134" s="2"/>
      <c r="AC134" s="15" t="s">
        <v>56</v>
      </c>
      <c r="AD134" s="16" t="s">
        <v>54</v>
      </c>
      <c r="AE134" s="16" t="s">
        <v>201</v>
      </c>
      <c r="AF134" s="16" t="s">
        <v>54</v>
      </c>
      <c r="AG134" s="16" t="s">
        <v>201</v>
      </c>
      <c r="AH134" s="16" t="s">
        <v>198</v>
      </c>
      <c r="AI134" s="18"/>
      <c r="AJ134" s="19" t="s">
        <v>57</v>
      </c>
      <c r="AK134" s="3"/>
      <c r="AL134" s="1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customFormat="false" ht="23.25" hidden="false" customHeight="true" outlineLevel="0" collapsed="false">
      <c r="A135" s="15" t="s">
        <v>36</v>
      </c>
      <c r="B135" s="15" t="s">
        <v>58</v>
      </c>
      <c r="C135" s="16" t="s">
        <v>54</v>
      </c>
      <c r="D135" s="16" t="s">
        <v>55</v>
      </c>
      <c r="E135" s="16" t="s">
        <v>54</v>
      </c>
      <c r="F135" s="16" t="s">
        <v>201</v>
      </c>
      <c r="G135" s="18"/>
      <c r="H135" s="20"/>
      <c r="I135" s="23" t="s">
        <v>59</v>
      </c>
      <c r="J135" s="2"/>
      <c r="K135" s="15" t="s">
        <v>58</v>
      </c>
      <c r="L135" s="17"/>
      <c r="M135" s="17"/>
      <c r="N135" s="17"/>
      <c r="O135" s="17"/>
      <c r="P135" s="17"/>
      <c r="Q135" s="57"/>
      <c r="R135" s="23" t="s">
        <v>59</v>
      </c>
      <c r="S135" s="2"/>
      <c r="T135" s="15" t="s">
        <v>58</v>
      </c>
      <c r="U135" s="16" t="s">
        <v>54</v>
      </c>
      <c r="V135" s="16" t="s">
        <v>201</v>
      </c>
      <c r="W135" s="16" t="s">
        <v>54</v>
      </c>
      <c r="X135" s="57"/>
      <c r="Y135" s="57"/>
      <c r="Z135" s="20"/>
      <c r="AA135" s="23" t="s">
        <v>59</v>
      </c>
      <c r="AB135" s="2"/>
      <c r="AC135" s="15" t="s">
        <v>58</v>
      </c>
      <c r="AD135" s="16" t="s">
        <v>54</v>
      </c>
      <c r="AE135" s="16" t="s">
        <v>201</v>
      </c>
      <c r="AF135" s="16" t="s">
        <v>54</v>
      </c>
      <c r="AG135" s="16" t="s">
        <v>201</v>
      </c>
      <c r="AH135" s="16" t="s">
        <v>198</v>
      </c>
      <c r="AI135" s="20"/>
      <c r="AJ135" s="23" t="s">
        <v>59</v>
      </c>
      <c r="AK135" s="3"/>
      <c r="AL135" s="1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customFormat="false" ht="23.25" hidden="false" customHeight="true" outlineLevel="0" collapsed="false">
      <c r="A136" s="24" t="s">
        <v>60</v>
      </c>
      <c r="B136" s="24" t="s">
        <v>40</v>
      </c>
      <c r="C136" s="18"/>
      <c r="D136" s="18"/>
      <c r="E136" s="18"/>
      <c r="F136" s="18"/>
      <c r="G136" s="18"/>
      <c r="H136" s="20"/>
      <c r="I136" s="26" t="s">
        <v>40</v>
      </c>
      <c r="J136" s="2"/>
      <c r="K136" s="24" t="s">
        <v>40</v>
      </c>
      <c r="L136" s="17"/>
      <c r="M136" s="17"/>
      <c r="N136" s="17"/>
      <c r="O136" s="17"/>
      <c r="P136" s="17"/>
      <c r="Q136" s="57" t="s">
        <v>158</v>
      </c>
      <c r="R136" s="26" t="s">
        <v>40</v>
      </c>
      <c r="S136" s="2"/>
      <c r="T136" s="24" t="s">
        <v>40</v>
      </c>
      <c r="U136" s="18"/>
      <c r="V136" s="18"/>
      <c r="W136" s="18"/>
      <c r="X136" s="57" t="s">
        <v>158</v>
      </c>
      <c r="Y136" s="58" t="s">
        <v>200</v>
      </c>
      <c r="Z136" s="20"/>
      <c r="AA136" s="26" t="s">
        <v>40</v>
      </c>
      <c r="AB136" s="2"/>
      <c r="AC136" s="24" t="s">
        <v>40</v>
      </c>
      <c r="AD136" s="20"/>
      <c r="AE136" s="20"/>
      <c r="AF136" s="20"/>
      <c r="AG136" s="20"/>
      <c r="AH136" s="20"/>
      <c r="AI136" s="20"/>
      <c r="AJ136" s="26" t="s">
        <v>40</v>
      </c>
      <c r="AK136" s="3"/>
      <c r="AL136" s="1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customFormat="false" ht="23.25" hidden="false" customHeight="true" outlineLevel="0" collapsed="false">
      <c r="A137" s="24" t="s">
        <v>60</v>
      </c>
      <c r="B137" s="24" t="s">
        <v>46</v>
      </c>
      <c r="C137" s="16" t="s">
        <v>61</v>
      </c>
      <c r="D137" s="16" t="s">
        <v>62</v>
      </c>
      <c r="E137" s="16" t="s">
        <v>63</v>
      </c>
      <c r="F137" s="16" t="s">
        <v>64</v>
      </c>
      <c r="G137" s="16" t="s">
        <v>63</v>
      </c>
      <c r="H137" s="20"/>
      <c r="I137" s="26" t="s">
        <v>46</v>
      </c>
      <c r="J137" s="2"/>
      <c r="K137" s="24" t="s">
        <v>46</v>
      </c>
      <c r="L137" s="16" t="s">
        <v>65</v>
      </c>
      <c r="M137" s="16" t="s">
        <v>65</v>
      </c>
      <c r="N137" s="16" t="s">
        <v>65</v>
      </c>
      <c r="O137" s="16" t="s">
        <v>65</v>
      </c>
      <c r="P137" s="16" t="s">
        <v>65</v>
      </c>
      <c r="Q137" s="57"/>
      <c r="R137" s="26" t="s">
        <v>46</v>
      </c>
      <c r="S137" s="2"/>
      <c r="T137" s="24" t="s">
        <v>46</v>
      </c>
      <c r="U137" s="16" t="s">
        <v>61</v>
      </c>
      <c r="V137" s="16" t="s">
        <v>62</v>
      </c>
      <c r="W137" s="16" t="s">
        <v>63</v>
      </c>
      <c r="X137" s="57"/>
      <c r="Y137" s="57"/>
      <c r="Z137" s="20"/>
      <c r="AA137" s="26" t="s">
        <v>46</v>
      </c>
      <c r="AB137" s="2"/>
      <c r="AC137" s="24" t="s">
        <v>46</v>
      </c>
      <c r="AD137" s="16" t="s">
        <v>61</v>
      </c>
      <c r="AE137" s="16" t="s">
        <v>62</v>
      </c>
      <c r="AF137" s="16" t="s">
        <v>63</v>
      </c>
      <c r="AG137" s="16" t="s">
        <v>64</v>
      </c>
      <c r="AH137" s="18"/>
      <c r="AI137" s="20"/>
      <c r="AJ137" s="26" t="s">
        <v>46</v>
      </c>
      <c r="AK137" s="3"/>
      <c r="AL137" s="1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customFormat="false" ht="23.25" hidden="false" customHeight="true" outlineLevel="0" collapsed="false">
      <c r="A138" s="24" t="s">
        <v>60</v>
      </c>
      <c r="B138" s="24" t="s">
        <v>50</v>
      </c>
      <c r="C138" s="16" t="s">
        <v>61</v>
      </c>
      <c r="D138" s="16" t="s">
        <v>62</v>
      </c>
      <c r="E138" s="16" t="s">
        <v>63</v>
      </c>
      <c r="F138" s="16" t="s">
        <v>64</v>
      </c>
      <c r="G138" s="16" t="s">
        <v>63</v>
      </c>
      <c r="H138" s="20"/>
      <c r="I138" s="26" t="s">
        <v>50</v>
      </c>
      <c r="J138" s="2"/>
      <c r="K138" s="24" t="s">
        <v>50</v>
      </c>
      <c r="L138" s="16" t="s">
        <v>65</v>
      </c>
      <c r="M138" s="16" t="s">
        <v>65</v>
      </c>
      <c r="N138" s="16" t="s">
        <v>65</v>
      </c>
      <c r="O138" s="16" t="s">
        <v>65</v>
      </c>
      <c r="P138" s="16" t="s">
        <v>65</v>
      </c>
      <c r="Q138" s="57"/>
      <c r="R138" s="26" t="s">
        <v>50</v>
      </c>
      <c r="S138" s="2"/>
      <c r="T138" s="24" t="s">
        <v>50</v>
      </c>
      <c r="U138" s="16" t="s">
        <v>61</v>
      </c>
      <c r="V138" s="16" t="s">
        <v>62</v>
      </c>
      <c r="W138" s="16" t="s">
        <v>63</v>
      </c>
      <c r="X138" s="57"/>
      <c r="Y138" s="57"/>
      <c r="Z138" s="20"/>
      <c r="AA138" s="26" t="s">
        <v>50</v>
      </c>
      <c r="AB138" s="2"/>
      <c r="AC138" s="24" t="s">
        <v>50</v>
      </c>
      <c r="AD138" s="16" t="s">
        <v>61</v>
      </c>
      <c r="AE138" s="16" t="s">
        <v>62</v>
      </c>
      <c r="AF138" s="16" t="s">
        <v>63</v>
      </c>
      <c r="AG138" s="16" t="s">
        <v>64</v>
      </c>
      <c r="AH138" s="17"/>
      <c r="AI138" s="20"/>
      <c r="AJ138" s="26" t="s">
        <v>50</v>
      </c>
      <c r="AK138" s="3"/>
      <c r="AL138" s="1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customFormat="false" ht="23.25" hidden="false" customHeight="true" outlineLevel="0" collapsed="false">
      <c r="A139" s="24" t="s">
        <v>60</v>
      </c>
      <c r="B139" s="24" t="s">
        <v>53</v>
      </c>
      <c r="C139" s="16" t="s">
        <v>61</v>
      </c>
      <c r="D139" s="16" t="s">
        <v>62</v>
      </c>
      <c r="E139" s="16" t="s">
        <v>63</v>
      </c>
      <c r="F139" s="16" t="s">
        <v>64</v>
      </c>
      <c r="G139" s="16" t="s">
        <v>63</v>
      </c>
      <c r="H139" s="20"/>
      <c r="I139" s="26" t="s">
        <v>53</v>
      </c>
      <c r="J139" s="2"/>
      <c r="K139" s="24" t="s">
        <v>53</v>
      </c>
      <c r="L139" s="16" t="s">
        <v>65</v>
      </c>
      <c r="M139" s="16" t="s">
        <v>65</v>
      </c>
      <c r="N139" s="16" t="s">
        <v>65</v>
      </c>
      <c r="O139" s="16" t="s">
        <v>65</v>
      </c>
      <c r="P139" s="16" t="s">
        <v>65</v>
      </c>
      <c r="Q139" s="57"/>
      <c r="R139" s="26" t="s">
        <v>53</v>
      </c>
      <c r="S139" s="2"/>
      <c r="T139" s="24" t="s">
        <v>53</v>
      </c>
      <c r="U139" s="16" t="s">
        <v>61</v>
      </c>
      <c r="V139" s="16" t="s">
        <v>62</v>
      </c>
      <c r="W139" s="16" t="s">
        <v>63</v>
      </c>
      <c r="X139" s="57"/>
      <c r="Y139" s="57"/>
      <c r="Z139" s="20"/>
      <c r="AA139" s="26" t="s">
        <v>53</v>
      </c>
      <c r="AB139" s="2"/>
      <c r="AC139" s="24" t="s">
        <v>53</v>
      </c>
      <c r="AD139" s="16" t="s">
        <v>61</v>
      </c>
      <c r="AE139" s="16" t="s">
        <v>62</v>
      </c>
      <c r="AF139" s="16" t="s">
        <v>63</v>
      </c>
      <c r="AG139" s="16" t="s">
        <v>64</v>
      </c>
      <c r="AH139" s="16" t="s">
        <v>68</v>
      </c>
      <c r="AI139" s="20"/>
      <c r="AJ139" s="26" t="s">
        <v>53</v>
      </c>
      <c r="AK139" s="3"/>
      <c r="AL139" s="1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customFormat="false" ht="23.25" hidden="false" customHeight="true" outlineLevel="0" collapsed="false">
      <c r="A140" s="24" t="s">
        <v>60</v>
      </c>
      <c r="B140" s="24" t="s">
        <v>57</v>
      </c>
      <c r="C140" s="16" t="s">
        <v>61</v>
      </c>
      <c r="D140" s="16" t="s">
        <v>66</v>
      </c>
      <c r="E140" s="16" t="s">
        <v>67</v>
      </c>
      <c r="F140" s="16" t="s">
        <v>64</v>
      </c>
      <c r="G140" s="16" t="s">
        <v>68</v>
      </c>
      <c r="H140" s="20"/>
      <c r="I140" s="26" t="s">
        <v>57</v>
      </c>
      <c r="J140" s="2"/>
      <c r="K140" s="24" t="s">
        <v>57</v>
      </c>
      <c r="L140" s="16" t="s">
        <v>65</v>
      </c>
      <c r="M140" s="16" t="s">
        <v>65</v>
      </c>
      <c r="N140" s="16" t="s">
        <v>65</v>
      </c>
      <c r="O140" s="16" t="s">
        <v>65</v>
      </c>
      <c r="P140" s="16" t="s">
        <v>65</v>
      </c>
      <c r="Q140" s="57"/>
      <c r="R140" s="26" t="s">
        <v>57</v>
      </c>
      <c r="S140" s="2"/>
      <c r="T140" s="24" t="s">
        <v>57</v>
      </c>
      <c r="U140" s="16" t="s">
        <v>61</v>
      </c>
      <c r="V140" s="16" t="s">
        <v>66</v>
      </c>
      <c r="W140" s="16" t="s">
        <v>67</v>
      </c>
      <c r="X140" s="57"/>
      <c r="Y140" s="57"/>
      <c r="Z140" s="20"/>
      <c r="AA140" s="26" t="s">
        <v>57</v>
      </c>
      <c r="AB140" s="2"/>
      <c r="AC140" s="24" t="s">
        <v>57</v>
      </c>
      <c r="AD140" s="16" t="s">
        <v>61</v>
      </c>
      <c r="AE140" s="16" t="s">
        <v>62</v>
      </c>
      <c r="AF140" s="16" t="s">
        <v>67</v>
      </c>
      <c r="AG140" s="16" t="s">
        <v>64</v>
      </c>
      <c r="AH140" s="16" t="s">
        <v>68</v>
      </c>
      <c r="AI140" s="20"/>
      <c r="AJ140" s="26" t="s">
        <v>57</v>
      </c>
      <c r="AK140" s="3"/>
      <c r="AL140" s="1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customFormat="false" ht="23.25" hidden="false" customHeight="true" outlineLevel="0" collapsed="false">
      <c r="A141" s="24" t="s">
        <v>60</v>
      </c>
      <c r="B141" s="25" t="s">
        <v>59</v>
      </c>
      <c r="C141" s="17"/>
      <c r="D141" s="16" t="s">
        <v>66</v>
      </c>
      <c r="E141" s="16" t="s">
        <v>67</v>
      </c>
      <c r="F141" s="17"/>
      <c r="G141" s="16" t="s">
        <v>68</v>
      </c>
      <c r="H141" s="20"/>
      <c r="I141" s="23" t="s">
        <v>59</v>
      </c>
      <c r="J141" s="2"/>
      <c r="K141" s="25" t="s">
        <v>59</v>
      </c>
      <c r="L141" s="17"/>
      <c r="M141" s="17"/>
      <c r="N141" s="17"/>
      <c r="O141" s="17"/>
      <c r="P141" s="17"/>
      <c r="Q141" s="57"/>
      <c r="R141" s="23" t="s">
        <v>59</v>
      </c>
      <c r="S141" s="2"/>
      <c r="T141" s="25" t="s">
        <v>59</v>
      </c>
      <c r="U141" s="17"/>
      <c r="V141" s="16" t="s">
        <v>66</v>
      </c>
      <c r="W141" s="16" t="s">
        <v>67</v>
      </c>
      <c r="X141" s="57"/>
      <c r="Y141" s="57"/>
      <c r="Z141" s="20"/>
      <c r="AA141" s="23" t="s">
        <v>59</v>
      </c>
      <c r="AB141" s="2"/>
      <c r="AC141" s="25" t="s">
        <v>59</v>
      </c>
      <c r="AD141" s="17"/>
      <c r="AE141" s="16" t="s">
        <v>62</v>
      </c>
      <c r="AF141" s="17"/>
      <c r="AG141" s="16" t="s">
        <v>64</v>
      </c>
      <c r="AH141" s="16" t="s">
        <v>68</v>
      </c>
      <c r="AI141" s="20"/>
      <c r="AJ141" s="23" t="s">
        <v>59</v>
      </c>
      <c r="AK141" s="3"/>
      <c r="AL141" s="1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customFormat="false" ht="23.25" hidden="false" customHeight="true" outlineLevel="0" collapsed="false">
      <c r="A142" s="27" t="s">
        <v>69</v>
      </c>
      <c r="B142" s="27" t="s">
        <v>37</v>
      </c>
      <c r="C142" s="16" t="s">
        <v>71</v>
      </c>
      <c r="D142" s="16" t="s">
        <v>162</v>
      </c>
      <c r="E142" s="17"/>
      <c r="F142" s="16" t="s">
        <v>163</v>
      </c>
      <c r="G142" s="16" t="s">
        <v>162</v>
      </c>
      <c r="H142" s="20"/>
      <c r="I142" s="26" t="s">
        <v>40</v>
      </c>
      <c r="J142" s="2"/>
      <c r="K142" s="27" t="s">
        <v>37</v>
      </c>
      <c r="L142" s="18"/>
      <c r="M142" s="18"/>
      <c r="N142" s="18"/>
      <c r="O142" s="18"/>
      <c r="P142" s="18"/>
      <c r="Q142" s="57" t="s">
        <v>158</v>
      </c>
      <c r="R142" s="26" t="s">
        <v>40</v>
      </c>
      <c r="S142" s="2"/>
      <c r="T142" s="27" t="s">
        <v>37</v>
      </c>
      <c r="U142" s="16" t="s">
        <v>163</v>
      </c>
      <c r="V142" s="16" t="s">
        <v>162</v>
      </c>
      <c r="W142" s="18"/>
      <c r="X142" s="57" t="s">
        <v>158</v>
      </c>
      <c r="Y142" s="58" t="s">
        <v>200</v>
      </c>
      <c r="Z142" s="20"/>
      <c r="AA142" s="26" t="s">
        <v>40</v>
      </c>
      <c r="AB142" s="2"/>
      <c r="AC142" s="27" t="s">
        <v>37</v>
      </c>
      <c r="AD142" s="16" t="s">
        <v>163</v>
      </c>
      <c r="AE142" s="16" t="s">
        <v>162</v>
      </c>
      <c r="AF142" s="18"/>
      <c r="AG142" s="16" t="s">
        <v>163</v>
      </c>
      <c r="AH142" s="16" t="s">
        <v>162</v>
      </c>
      <c r="AI142" s="20"/>
      <c r="AJ142" s="26" t="s">
        <v>40</v>
      </c>
      <c r="AK142" s="3"/>
      <c r="AL142" s="1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customFormat="false" ht="23.25" hidden="false" customHeight="true" outlineLevel="0" collapsed="false">
      <c r="A143" s="27" t="s">
        <v>69</v>
      </c>
      <c r="B143" s="27" t="s">
        <v>43</v>
      </c>
      <c r="C143" s="16" t="s">
        <v>71</v>
      </c>
      <c r="D143" s="16" t="s">
        <v>162</v>
      </c>
      <c r="E143" s="16" t="s">
        <v>75</v>
      </c>
      <c r="F143" s="16" t="s">
        <v>163</v>
      </c>
      <c r="G143" s="16" t="s">
        <v>162</v>
      </c>
      <c r="H143" s="20"/>
      <c r="I143" s="26" t="s">
        <v>46</v>
      </c>
      <c r="J143" s="2"/>
      <c r="K143" s="27" t="s">
        <v>43</v>
      </c>
      <c r="L143" s="16" t="s">
        <v>76</v>
      </c>
      <c r="M143" s="16" t="s">
        <v>76</v>
      </c>
      <c r="N143" s="16" t="s">
        <v>76</v>
      </c>
      <c r="O143" s="16" t="s">
        <v>76</v>
      </c>
      <c r="P143" s="16" t="s">
        <v>76</v>
      </c>
      <c r="Q143" s="57"/>
      <c r="R143" s="26" t="s">
        <v>46</v>
      </c>
      <c r="S143" s="2"/>
      <c r="T143" s="27" t="s">
        <v>43</v>
      </c>
      <c r="U143" s="16" t="s">
        <v>163</v>
      </c>
      <c r="V143" s="16" t="s">
        <v>162</v>
      </c>
      <c r="W143" s="16" t="s">
        <v>75</v>
      </c>
      <c r="X143" s="57"/>
      <c r="Y143" s="57"/>
      <c r="Z143" s="20"/>
      <c r="AA143" s="26" t="s">
        <v>46</v>
      </c>
      <c r="AB143" s="2"/>
      <c r="AC143" s="27" t="s">
        <v>43</v>
      </c>
      <c r="AD143" s="16" t="s">
        <v>163</v>
      </c>
      <c r="AE143" s="16" t="s">
        <v>162</v>
      </c>
      <c r="AF143" s="16" t="s">
        <v>75</v>
      </c>
      <c r="AG143" s="16" t="s">
        <v>163</v>
      </c>
      <c r="AH143" s="16" t="s">
        <v>162</v>
      </c>
      <c r="AI143" s="16" t="s">
        <v>163</v>
      </c>
      <c r="AJ143" s="26" t="s">
        <v>46</v>
      </c>
      <c r="AK143" s="3"/>
      <c r="AL143" s="1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customFormat="false" ht="23.25" hidden="false" customHeight="true" outlineLevel="0" collapsed="false">
      <c r="A144" s="27" t="s">
        <v>69</v>
      </c>
      <c r="B144" s="27" t="s">
        <v>49</v>
      </c>
      <c r="C144" s="16" t="s">
        <v>71</v>
      </c>
      <c r="D144" s="16" t="s">
        <v>162</v>
      </c>
      <c r="E144" s="16" t="s">
        <v>75</v>
      </c>
      <c r="F144" s="16" t="s">
        <v>163</v>
      </c>
      <c r="G144" s="16" t="s">
        <v>162</v>
      </c>
      <c r="H144" s="16" t="s">
        <v>162</v>
      </c>
      <c r="I144" s="26" t="s">
        <v>50</v>
      </c>
      <c r="J144" s="2"/>
      <c r="K144" s="27" t="s">
        <v>49</v>
      </c>
      <c r="L144" s="16" t="s">
        <v>76</v>
      </c>
      <c r="M144" s="16" t="s">
        <v>76</v>
      </c>
      <c r="N144" s="16" t="s">
        <v>76</v>
      </c>
      <c r="O144" s="16" t="s">
        <v>76</v>
      </c>
      <c r="P144" s="16" t="s">
        <v>76</v>
      </c>
      <c r="Q144" s="57"/>
      <c r="R144" s="26" t="s">
        <v>50</v>
      </c>
      <c r="S144" s="2"/>
      <c r="T144" s="27" t="s">
        <v>49</v>
      </c>
      <c r="U144" s="16" t="s">
        <v>163</v>
      </c>
      <c r="V144" s="16" t="s">
        <v>162</v>
      </c>
      <c r="W144" s="16" t="s">
        <v>75</v>
      </c>
      <c r="X144" s="57"/>
      <c r="Y144" s="57"/>
      <c r="Z144" s="20"/>
      <c r="AA144" s="26" t="s">
        <v>50</v>
      </c>
      <c r="AB144" s="2"/>
      <c r="AC144" s="27" t="s">
        <v>49</v>
      </c>
      <c r="AD144" s="16" t="s">
        <v>163</v>
      </c>
      <c r="AE144" s="16" t="s">
        <v>162</v>
      </c>
      <c r="AF144" s="16" t="s">
        <v>75</v>
      </c>
      <c r="AG144" s="16" t="s">
        <v>163</v>
      </c>
      <c r="AH144" s="16" t="s">
        <v>162</v>
      </c>
      <c r="AI144" s="16" t="s">
        <v>163</v>
      </c>
      <c r="AJ144" s="26" t="s">
        <v>50</v>
      </c>
      <c r="AK144" s="3"/>
      <c r="AL144" s="1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customFormat="false" ht="23.25" hidden="false" customHeight="true" outlineLevel="0" collapsed="false">
      <c r="A145" s="27" t="s">
        <v>69</v>
      </c>
      <c r="B145" s="27" t="s">
        <v>52</v>
      </c>
      <c r="C145" s="16" t="s">
        <v>77</v>
      </c>
      <c r="D145" s="16" t="s">
        <v>78</v>
      </c>
      <c r="E145" s="16" t="s">
        <v>77</v>
      </c>
      <c r="F145" s="16" t="s">
        <v>79</v>
      </c>
      <c r="G145" s="17"/>
      <c r="H145" s="16" t="s">
        <v>162</v>
      </c>
      <c r="I145" s="26" t="s">
        <v>53</v>
      </c>
      <c r="J145" s="2"/>
      <c r="K145" s="27" t="s">
        <v>52</v>
      </c>
      <c r="L145" s="16" t="s">
        <v>76</v>
      </c>
      <c r="M145" s="16" t="s">
        <v>76</v>
      </c>
      <c r="N145" s="16" t="s">
        <v>76</v>
      </c>
      <c r="O145" s="16" t="s">
        <v>76</v>
      </c>
      <c r="P145" s="16" t="s">
        <v>76</v>
      </c>
      <c r="Q145" s="57"/>
      <c r="R145" s="26" t="s">
        <v>53</v>
      </c>
      <c r="S145" s="2"/>
      <c r="T145" s="27" t="s">
        <v>52</v>
      </c>
      <c r="U145" s="16" t="s">
        <v>163</v>
      </c>
      <c r="V145" s="16" t="s">
        <v>78</v>
      </c>
      <c r="W145" s="18"/>
      <c r="X145" s="57"/>
      <c r="Y145" s="57"/>
      <c r="Z145" s="20"/>
      <c r="AA145" s="26" t="s">
        <v>53</v>
      </c>
      <c r="AB145" s="2"/>
      <c r="AC145" s="27" t="s">
        <v>52</v>
      </c>
      <c r="AD145" s="16" t="s">
        <v>163</v>
      </c>
      <c r="AE145" s="16" t="s">
        <v>78</v>
      </c>
      <c r="AF145" s="16" t="s">
        <v>78</v>
      </c>
      <c r="AG145" s="16" t="s">
        <v>163</v>
      </c>
      <c r="AH145" s="17"/>
      <c r="AI145" s="16" t="s">
        <v>163</v>
      </c>
      <c r="AJ145" s="26" t="s">
        <v>53</v>
      </c>
      <c r="AK145" s="3"/>
      <c r="AL145" s="1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customFormat="false" ht="23.25" hidden="false" customHeight="true" outlineLevel="0" collapsed="false">
      <c r="A146" s="27" t="s">
        <v>69</v>
      </c>
      <c r="B146" s="27" t="s">
        <v>56</v>
      </c>
      <c r="C146" s="16" t="s">
        <v>77</v>
      </c>
      <c r="D146" s="16" t="s">
        <v>78</v>
      </c>
      <c r="E146" s="16" t="s">
        <v>77</v>
      </c>
      <c r="F146" s="16" t="s">
        <v>79</v>
      </c>
      <c r="G146" s="17"/>
      <c r="H146" s="16" t="s">
        <v>162</v>
      </c>
      <c r="I146" s="26" t="s">
        <v>57</v>
      </c>
      <c r="J146" s="2"/>
      <c r="K146" s="27" t="s">
        <v>56</v>
      </c>
      <c r="L146" s="16" t="s">
        <v>76</v>
      </c>
      <c r="M146" s="16" t="s">
        <v>76</v>
      </c>
      <c r="N146" s="16" t="s">
        <v>76</v>
      </c>
      <c r="O146" s="16" t="s">
        <v>76</v>
      </c>
      <c r="P146" s="16" t="s">
        <v>76</v>
      </c>
      <c r="Q146" s="57"/>
      <c r="R146" s="26" t="s">
        <v>57</v>
      </c>
      <c r="S146" s="2"/>
      <c r="T146" s="27" t="s">
        <v>56</v>
      </c>
      <c r="U146" s="17"/>
      <c r="V146" s="16" t="s">
        <v>78</v>
      </c>
      <c r="W146" s="18"/>
      <c r="X146" s="57"/>
      <c r="Y146" s="57"/>
      <c r="Z146" s="20"/>
      <c r="AA146" s="26" t="s">
        <v>57</v>
      </c>
      <c r="AB146" s="2"/>
      <c r="AC146" s="27" t="s">
        <v>56</v>
      </c>
      <c r="AD146" s="17"/>
      <c r="AE146" s="16" t="s">
        <v>78</v>
      </c>
      <c r="AF146" s="16" t="s">
        <v>78</v>
      </c>
      <c r="AG146" s="17"/>
      <c r="AH146" s="17"/>
      <c r="AI146" s="16" t="s">
        <v>163</v>
      </c>
      <c r="AJ146" s="26" t="s">
        <v>57</v>
      </c>
      <c r="AK146" s="3"/>
      <c r="AL146" s="1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customFormat="false" ht="23.25" hidden="false" customHeight="true" outlineLevel="0" collapsed="false">
      <c r="A147" s="27" t="s">
        <v>69</v>
      </c>
      <c r="B147" s="27" t="s">
        <v>58</v>
      </c>
      <c r="C147" s="16" t="s">
        <v>77</v>
      </c>
      <c r="D147" s="16" t="s">
        <v>78</v>
      </c>
      <c r="E147" s="16" t="s">
        <v>77</v>
      </c>
      <c r="F147" s="16" t="s">
        <v>79</v>
      </c>
      <c r="G147" s="17"/>
      <c r="H147" s="20"/>
      <c r="I147" s="23" t="s">
        <v>59</v>
      </c>
      <c r="J147" s="2"/>
      <c r="K147" s="27" t="s">
        <v>58</v>
      </c>
      <c r="L147" s="17"/>
      <c r="M147" s="17"/>
      <c r="N147" s="17"/>
      <c r="O147" s="17"/>
      <c r="P147" s="17"/>
      <c r="Q147" s="57"/>
      <c r="R147" s="23" t="s">
        <v>59</v>
      </c>
      <c r="S147" s="2"/>
      <c r="T147" s="27" t="s">
        <v>58</v>
      </c>
      <c r="U147" s="17"/>
      <c r="V147" s="16" t="s">
        <v>78</v>
      </c>
      <c r="W147" s="18"/>
      <c r="X147" s="57"/>
      <c r="Y147" s="57"/>
      <c r="Z147" s="20"/>
      <c r="AA147" s="23" t="s">
        <v>59</v>
      </c>
      <c r="AB147" s="2"/>
      <c r="AC147" s="27" t="s">
        <v>58</v>
      </c>
      <c r="AD147" s="17"/>
      <c r="AE147" s="16" t="s">
        <v>78</v>
      </c>
      <c r="AF147" s="16" t="s">
        <v>78</v>
      </c>
      <c r="AG147" s="17"/>
      <c r="AH147" s="17"/>
      <c r="AI147" s="16" t="s">
        <v>163</v>
      </c>
      <c r="AJ147" s="23" t="s">
        <v>59</v>
      </c>
      <c r="AK147" s="3"/>
      <c r="AL147" s="1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customFormat="false" ht="23.25" hidden="false" customHeight="true" outlineLevel="0" collapsed="false">
      <c r="A148" s="28" t="s">
        <v>80</v>
      </c>
      <c r="B148" s="28" t="s">
        <v>40</v>
      </c>
      <c r="C148" s="18"/>
      <c r="D148" s="18"/>
      <c r="E148" s="18"/>
      <c r="F148" s="18"/>
      <c r="G148" s="18"/>
      <c r="H148" s="20"/>
      <c r="I148" s="26" t="s">
        <v>40</v>
      </c>
      <c r="J148" s="2"/>
      <c r="K148" s="28" t="s">
        <v>40</v>
      </c>
      <c r="L148" s="17"/>
      <c r="M148" s="17"/>
      <c r="N148" s="17"/>
      <c r="O148" s="17"/>
      <c r="P148" s="17"/>
      <c r="Q148" s="57" t="s">
        <v>158</v>
      </c>
      <c r="R148" s="26" t="s">
        <v>40</v>
      </c>
      <c r="S148" s="2"/>
      <c r="T148" s="28" t="s">
        <v>40</v>
      </c>
      <c r="U148" s="17"/>
      <c r="V148" s="18"/>
      <c r="W148" s="18"/>
      <c r="X148" s="57" t="s">
        <v>158</v>
      </c>
      <c r="Y148" s="58" t="s">
        <v>200</v>
      </c>
      <c r="Z148" s="20"/>
      <c r="AA148" s="26" t="s">
        <v>40</v>
      </c>
      <c r="AB148" s="2"/>
      <c r="AC148" s="28" t="s">
        <v>40</v>
      </c>
      <c r="AD148" s="17"/>
      <c r="AE148" s="20"/>
      <c r="AF148" s="20"/>
      <c r="AG148" s="20"/>
      <c r="AH148" s="17"/>
      <c r="AI148" s="20"/>
      <c r="AJ148" s="26" t="s">
        <v>40</v>
      </c>
      <c r="AK148" s="3"/>
      <c r="AL148" s="1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customFormat="false" ht="23.25" hidden="false" customHeight="true" outlineLevel="0" collapsed="false">
      <c r="A149" s="28" t="s">
        <v>80</v>
      </c>
      <c r="B149" s="28" t="s">
        <v>46</v>
      </c>
      <c r="C149" s="16" t="s">
        <v>81</v>
      </c>
      <c r="D149" s="16" t="s">
        <v>82</v>
      </c>
      <c r="E149" s="16" t="s">
        <v>83</v>
      </c>
      <c r="F149" s="16" t="s">
        <v>85</v>
      </c>
      <c r="G149" s="16" t="s">
        <v>85</v>
      </c>
      <c r="H149" s="20"/>
      <c r="I149" s="26" t="s">
        <v>46</v>
      </c>
      <c r="J149" s="2"/>
      <c r="K149" s="28" t="s">
        <v>46</v>
      </c>
      <c r="L149" s="16" t="s">
        <v>87</v>
      </c>
      <c r="M149" s="16" t="s">
        <v>87</v>
      </c>
      <c r="N149" s="16" t="s">
        <v>87</v>
      </c>
      <c r="O149" s="16" t="s">
        <v>87</v>
      </c>
      <c r="P149" s="16" t="s">
        <v>87</v>
      </c>
      <c r="Q149" s="57"/>
      <c r="R149" s="26" t="s">
        <v>46</v>
      </c>
      <c r="S149" s="2"/>
      <c r="T149" s="28" t="s">
        <v>46</v>
      </c>
      <c r="U149" s="16" t="s">
        <v>81</v>
      </c>
      <c r="V149" s="16" t="s">
        <v>82</v>
      </c>
      <c r="W149" s="16" t="s">
        <v>83</v>
      </c>
      <c r="X149" s="57"/>
      <c r="Y149" s="57"/>
      <c r="Z149" s="20"/>
      <c r="AA149" s="26" t="s">
        <v>46</v>
      </c>
      <c r="AB149" s="2"/>
      <c r="AC149" s="28" t="s">
        <v>46</v>
      </c>
      <c r="AD149" s="16" t="s">
        <v>81</v>
      </c>
      <c r="AE149" s="16" t="s">
        <v>83</v>
      </c>
      <c r="AF149" s="16" t="s">
        <v>83</v>
      </c>
      <c r="AG149" s="16" t="s">
        <v>85</v>
      </c>
      <c r="AH149" s="16" t="s">
        <v>85</v>
      </c>
      <c r="AI149" s="20"/>
      <c r="AJ149" s="26" t="s">
        <v>46</v>
      </c>
      <c r="AK149" s="3"/>
      <c r="AL149" s="1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customFormat="false" ht="23.25" hidden="false" customHeight="true" outlineLevel="0" collapsed="false">
      <c r="A150" s="28" t="s">
        <v>80</v>
      </c>
      <c r="B150" s="28" t="s">
        <v>50</v>
      </c>
      <c r="C150" s="16" t="s">
        <v>81</v>
      </c>
      <c r="D150" s="16" t="s">
        <v>82</v>
      </c>
      <c r="E150" s="16" t="s">
        <v>83</v>
      </c>
      <c r="F150" s="16" t="s">
        <v>85</v>
      </c>
      <c r="G150" s="16" t="s">
        <v>85</v>
      </c>
      <c r="H150" s="29" t="s">
        <v>86</v>
      </c>
      <c r="I150" s="26" t="s">
        <v>50</v>
      </c>
      <c r="J150" s="2"/>
      <c r="K150" s="28" t="s">
        <v>50</v>
      </c>
      <c r="L150" s="16" t="s">
        <v>87</v>
      </c>
      <c r="M150" s="16" t="s">
        <v>87</v>
      </c>
      <c r="N150" s="16" t="s">
        <v>87</v>
      </c>
      <c r="O150" s="16" t="s">
        <v>87</v>
      </c>
      <c r="P150" s="16" t="s">
        <v>87</v>
      </c>
      <c r="Q150" s="57"/>
      <c r="R150" s="26" t="s">
        <v>50</v>
      </c>
      <c r="S150" s="2"/>
      <c r="T150" s="28" t="s">
        <v>50</v>
      </c>
      <c r="U150" s="16" t="s">
        <v>81</v>
      </c>
      <c r="V150" s="16" t="s">
        <v>82</v>
      </c>
      <c r="W150" s="16" t="s">
        <v>83</v>
      </c>
      <c r="X150" s="57"/>
      <c r="Y150" s="57"/>
      <c r="Z150" s="20"/>
      <c r="AA150" s="26" t="s">
        <v>50</v>
      </c>
      <c r="AB150" s="2"/>
      <c r="AC150" s="28" t="s">
        <v>50</v>
      </c>
      <c r="AD150" s="16" t="s">
        <v>81</v>
      </c>
      <c r="AE150" s="16" t="s">
        <v>83</v>
      </c>
      <c r="AF150" s="16" t="s">
        <v>83</v>
      </c>
      <c r="AG150" s="16" t="s">
        <v>85</v>
      </c>
      <c r="AH150" s="16" t="s">
        <v>85</v>
      </c>
      <c r="AI150" s="30"/>
      <c r="AJ150" s="26" t="s">
        <v>50</v>
      </c>
      <c r="AK150" s="3"/>
      <c r="AL150" s="1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customFormat="false" ht="23.25" hidden="false" customHeight="true" outlineLevel="0" collapsed="false">
      <c r="A151" s="28" t="s">
        <v>80</v>
      </c>
      <c r="B151" s="28" t="s">
        <v>53</v>
      </c>
      <c r="C151" s="16" t="s">
        <v>81</v>
      </c>
      <c r="D151" s="16" t="s">
        <v>82</v>
      </c>
      <c r="E151" s="16" t="s">
        <v>83</v>
      </c>
      <c r="F151" s="16" t="s">
        <v>85</v>
      </c>
      <c r="G151" s="16" t="s">
        <v>85</v>
      </c>
      <c r="H151" s="29" t="s">
        <v>86</v>
      </c>
      <c r="I151" s="26" t="s">
        <v>53</v>
      </c>
      <c r="J151" s="2"/>
      <c r="K151" s="28" t="s">
        <v>53</v>
      </c>
      <c r="L151" s="16" t="s">
        <v>87</v>
      </c>
      <c r="M151" s="16" t="s">
        <v>87</v>
      </c>
      <c r="N151" s="16" t="s">
        <v>87</v>
      </c>
      <c r="O151" s="16" t="s">
        <v>87</v>
      </c>
      <c r="P151" s="16" t="s">
        <v>87</v>
      </c>
      <c r="Q151" s="57"/>
      <c r="R151" s="26" t="s">
        <v>53</v>
      </c>
      <c r="S151" s="2"/>
      <c r="T151" s="28" t="s">
        <v>53</v>
      </c>
      <c r="U151" s="16" t="s">
        <v>81</v>
      </c>
      <c r="V151" s="16" t="s">
        <v>165</v>
      </c>
      <c r="W151" s="16" t="s">
        <v>83</v>
      </c>
      <c r="X151" s="57"/>
      <c r="Y151" s="57"/>
      <c r="Z151" s="20"/>
      <c r="AA151" s="26" t="s">
        <v>53</v>
      </c>
      <c r="AB151" s="2"/>
      <c r="AC151" s="28" t="s">
        <v>53</v>
      </c>
      <c r="AD151" s="17"/>
      <c r="AE151" s="16" t="s">
        <v>83</v>
      </c>
      <c r="AF151" s="16" t="s">
        <v>83</v>
      </c>
      <c r="AG151" s="16" t="s">
        <v>85</v>
      </c>
      <c r="AH151" s="16" t="s">
        <v>85</v>
      </c>
      <c r="AI151" s="30"/>
      <c r="AJ151" s="26" t="s">
        <v>53</v>
      </c>
      <c r="AK151" s="3"/>
      <c r="AL151" s="1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customFormat="false" ht="23.25" hidden="false" customHeight="true" outlineLevel="0" collapsed="false">
      <c r="A152" s="28" t="s">
        <v>80</v>
      </c>
      <c r="B152" s="28" t="s">
        <v>57</v>
      </c>
      <c r="C152" s="16" t="s">
        <v>81</v>
      </c>
      <c r="D152" s="16" t="s">
        <v>165</v>
      </c>
      <c r="E152" s="16" t="s">
        <v>88</v>
      </c>
      <c r="F152" s="29" t="s">
        <v>86</v>
      </c>
      <c r="G152" s="16" t="s">
        <v>88</v>
      </c>
      <c r="H152" s="29" t="s">
        <v>86</v>
      </c>
      <c r="I152" s="26" t="s">
        <v>57</v>
      </c>
      <c r="J152" s="2"/>
      <c r="K152" s="28" t="s">
        <v>57</v>
      </c>
      <c r="L152" s="16" t="s">
        <v>87</v>
      </c>
      <c r="M152" s="16" t="s">
        <v>87</v>
      </c>
      <c r="N152" s="16" t="s">
        <v>87</v>
      </c>
      <c r="O152" s="16" t="s">
        <v>87</v>
      </c>
      <c r="P152" s="16" t="s">
        <v>87</v>
      </c>
      <c r="Q152" s="57"/>
      <c r="R152" s="26" t="s">
        <v>57</v>
      </c>
      <c r="S152" s="2"/>
      <c r="T152" s="28" t="s">
        <v>57</v>
      </c>
      <c r="U152" s="16" t="s">
        <v>81</v>
      </c>
      <c r="V152" s="16" t="s">
        <v>165</v>
      </c>
      <c r="W152" s="16" t="s">
        <v>88</v>
      </c>
      <c r="X152" s="57"/>
      <c r="Y152" s="57"/>
      <c r="Z152" s="20"/>
      <c r="AA152" s="26" t="s">
        <v>57</v>
      </c>
      <c r="AB152" s="2"/>
      <c r="AC152" s="28" t="s">
        <v>57</v>
      </c>
      <c r="AD152" s="17"/>
      <c r="AE152" s="16" t="s">
        <v>165</v>
      </c>
      <c r="AF152" s="16" t="s">
        <v>88</v>
      </c>
      <c r="AG152" s="29" t="s">
        <v>86</v>
      </c>
      <c r="AH152" s="16" t="s">
        <v>88</v>
      </c>
      <c r="AI152" s="30"/>
      <c r="AJ152" s="26" t="s">
        <v>57</v>
      </c>
      <c r="AK152" s="3"/>
      <c r="AL152" s="1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customFormat="false" ht="23.25" hidden="false" customHeight="true" outlineLevel="0" collapsed="false">
      <c r="A153" s="28" t="s">
        <v>80</v>
      </c>
      <c r="B153" s="25" t="s">
        <v>59</v>
      </c>
      <c r="C153" s="17"/>
      <c r="D153" s="16" t="s">
        <v>165</v>
      </c>
      <c r="E153" s="16" t="s">
        <v>88</v>
      </c>
      <c r="F153" s="29" t="s">
        <v>86</v>
      </c>
      <c r="G153" s="16" t="s">
        <v>88</v>
      </c>
      <c r="H153" s="29" t="s">
        <v>86</v>
      </c>
      <c r="I153" s="23" t="s">
        <v>59</v>
      </c>
      <c r="J153" s="2"/>
      <c r="K153" s="25" t="s">
        <v>59</v>
      </c>
      <c r="L153" s="18"/>
      <c r="M153" s="18"/>
      <c r="N153" s="18"/>
      <c r="O153" s="18"/>
      <c r="P153" s="18"/>
      <c r="Q153" s="57"/>
      <c r="R153" s="23" t="s">
        <v>59</v>
      </c>
      <c r="S153" s="2"/>
      <c r="T153" s="25" t="s">
        <v>59</v>
      </c>
      <c r="U153" s="17"/>
      <c r="V153" s="16" t="s">
        <v>165</v>
      </c>
      <c r="W153" s="16" t="s">
        <v>88</v>
      </c>
      <c r="X153" s="57"/>
      <c r="Y153" s="57"/>
      <c r="Z153" s="20"/>
      <c r="AA153" s="23" t="s">
        <v>59</v>
      </c>
      <c r="AB153" s="2"/>
      <c r="AC153" s="25" t="s">
        <v>59</v>
      </c>
      <c r="AD153" s="17"/>
      <c r="AE153" s="16" t="s">
        <v>165</v>
      </c>
      <c r="AF153" s="16" t="s">
        <v>88</v>
      </c>
      <c r="AG153" s="29" t="s">
        <v>86</v>
      </c>
      <c r="AH153" s="16" t="s">
        <v>88</v>
      </c>
      <c r="AI153" s="30"/>
      <c r="AJ153" s="23" t="s">
        <v>59</v>
      </c>
      <c r="AK153" s="3"/>
      <c r="AL153" s="1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customFormat="false" ht="23.25" hidden="false" customHeight="true" outlineLevel="0" collapsed="false">
      <c r="A154" s="31" t="s">
        <v>89</v>
      </c>
      <c r="B154" s="31" t="s">
        <v>37</v>
      </c>
      <c r="C154" s="16" t="s">
        <v>91</v>
      </c>
      <c r="D154" s="16" t="s">
        <v>92</v>
      </c>
      <c r="E154" s="16" t="s">
        <v>93</v>
      </c>
      <c r="F154" s="16" t="s">
        <v>92</v>
      </c>
      <c r="G154" s="16" t="s">
        <v>202</v>
      </c>
      <c r="H154" s="20"/>
      <c r="I154" s="26" t="s">
        <v>40</v>
      </c>
      <c r="J154" s="2"/>
      <c r="K154" s="31" t="s">
        <v>37</v>
      </c>
      <c r="L154" s="17"/>
      <c r="M154" s="17"/>
      <c r="N154" s="17"/>
      <c r="O154" s="17"/>
      <c r="P154" s="17"/>
      <c r="Q154" s="57" t="s">
        <v>158</v>
      </c>
      <c r="R154" s="26" t="s">
        <v>40</v>
      </c>
      <c r="S154" s="2"/>
      <c r="T154" s="31" t="s">
        <v>37</v>
      </c>
      <c r="U154" s="16" t="s">
        <v>91</v>
      </c>
      <c r="V154" s="16" t="s">
        <v>92</v>
      </c>
      <c r="W154" s="16" t="s">
        <v>93</v>
      </c>
      <c r="X154" s="57" t="s">
        <v>158</v>
      </c>
      <c r="Y154" s="58" t="s">
        <v>200</v>
      </c>
      <c r="Z154" s="20"/>
      <c r="AA154" s="26" t="s">
        <v>40</v>
      </c>
      <c r="AB154" s="2"/>
      <c r="AC154" s="31" t="s">
        <v>37</v>
      </c>
      <c r="AD154" s="16" t="s">
        <v>91</v>
      </c>
      <c r="AE154" s="16" t="s">
        <v>92</v>
      </c>
      <c r="AF154" s="16" t="s">
        <v>93</v>
      </c>
      <c r="AG154" s="16" t="s">
        <v>92</v>
      </c>
      <c r="AH154" s="16" t="s">
        <v>202</v>
      </c>
      <c r="AI154" s="20"/>
      <c r="AJ154" s="26" t="s">
        <v>40</v>
      </c>
      <c r="AK154" s="3"/>
      <c r="AL154" s="1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customFormat="false" ht="23.25" hidden="false" customHeight="true" outlineLevel="0" collapsed="false">
      <c r="A155" s="31" t="s">
        <v>89</v>
      </c>
      <c r="B155" s="31" t="s">
        <v>43</v>
      </c>
      <c r="C155" s="16" t="s">
        <v>91</v>
      </c>
      <c r="D155" s="16" t="s">
        <v>92</v>
      </c>
      <c r="E155" s="16" t="s">
        <v>93</v>
      </c>
      <c r="F155" s="16" t="s">
        <v>92</v>
      </c>
      <c r="G155" s="16" t="s">
        <v>202</v>
      </c>
      <c r="H155" s="17"/>
      <c r="I155" s="26" t="s">
        <v>46</v>
      </c>
      <c r="J155" s="2"/>
      <c r="K155" s="31" t="s">
        <v>43</v>
      </c>
      <c r="L155" s="16" t="s">
        <v>96</v>
      </c>
      <c r="M155" s="16" t="s">
        <v>96</v>
      </c>
      <c r="N155" s="16" t="s">
        <v>96</v>
      </c>
      <c r="O155" s="16" t="s">
        <v>96</v>
      </c>
      <c r="P155" s="16" t="s">
        <v>96</v>
      </c>
      <c r="Q155" s="57"/>
      <c r="R155" s="26" t="s">
        <v>46</v>
      </c>
      <c r="S155" s="2"/>
      <c r="T155" s="31" t="s">
        <v>43</v>
      </c>
      <c r="U155" s="16" t="s">
        <v>91</v>
      </c>
      <c r="V155" s="16" t="s">
        <v>92</v>
      </c>
      <c r="W155" s="16" t="s">
        <v>93</v>
      </c>
      <c r="X155" s="57"/>
      <c r="Y155" s="57"/>
      <c r="Z155" s="20"/>
      <c r="AA155" s="26" t="s">
        <v>46</v>
      </c>
      <c r="AB155" s="2"/>
      <c r="AC155" s="31" t="s">
        <v>43</v>
      </c>
      <c r="AD155" s="16" t="s">
        <v>91</v>
      </c>
      <c r="AE155" s="16" t="s">
        <v>92</v>
      </c>
      <c r="AF155" s="16" t="s">
        <v>93</v>
      </c>
      <c r="AG155" s="16" t="s">
        <v>92</v>
      </c>
      <c r="AH155" s="16" t="s">
        <v>202</v>
      </c>
      <c r="AI155" s="16" t="s">
        <v>97</v>
      </c>
      <c r="AJ155" s="26" t="s">
        <v>46</v>
      </c>
      <c r="AK155" s="3"/>
      <c r="AL155" s="1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customFormat="false" ht="23.25" hidden="false" customHeight="true" outlineLevel="0" collapsed="false">
      <c r="A156" s="31" t="s">
        <v>89</v>
      </c>
      <c r="B156" s="31" t="s">
        <v>49</v>
      </c>
      <c r="C156" s="16" t="s">
        <v>91</v>
      </c>
      <c r="D156" s="16" t="s">
        <v>92</v>
      </c>
      <c r="E156" s="16" t="s">
        <v>93</v>
      </c>
      <c r="F156" s="16" t="s">
        <v>92</v>
      </c>
      <c r="G156" s="16" t="s">
        <v>202</v>
      </c>
      <c r="H156" s="16" t="s">
        <v>91</v>
      </c>
      <c r="I156" s="26" t="s">
        <v>50</v>
      </c>
      <c r="J156" s="2"/>
      <c r="K156" s="31" t="s">
        <v>49</v>
      </c>
      <c r="L156" s="16" t="s">
        <v>96</v>
      </c>
      <c r="M156" s="16" t="s">
        <v>96</v>
      </c>
      <c r="N156" s="16" t="s">
        <v>96</v>
      </c>
      <c r="O156" s="16" t="s">
        <v>96</v>
      </c>
      <c r="P156" s="16" t="s">
        <v>96</v>
      </c>
      <c r="Q156" s="57"/>
      <c r="R156" s="26" t="s">
        <v>50</v>
      </c>
      <c r="S156" s="2"/>
      <c r="T156" s="31" t="s">
        <v>49</v>
      </c>
      <c r="U156" s="16" t="s">
        <v>91</v>
      </c>
      <c r="V156" s="16" t="s">
        <v>92</v>
      </c>
      <c r="W156" s="16" t="s">
        <v>93</v>
      </c>
      <c r="X156" s="57"/>
      <c r="Y156" s="57"/>
      <c r="Z156" s="20"/>
      <c r="AA156" s="26" t="s">
        <v>50</v>
      </c>
      <c r="AB156" s="2"/>
      <c r="AC156" s="31" t="s">
        <v>49</v>
      </c>
      <c r="AD156" s="16" t="s">
        <v>91</v>
      </c>
      <c r="AE156" s="16" t="s">
        <v>92</v>
      </c>
      <c r="AF156" s="16" t="s">
        <v>93</v>
      </c>
      <c r="AG156" s="16" t="s">
        <v>92</v>
      </c>
      <c r="AH156" s="16" t="s">
        <v>202</v>
      </c>
      <c r="AI156" s="16" t="s">
        <v>97</v>
      </c>
      <c r="AJ156" s="26" t="s">
        <v>50</v>
      </c>
      <c r="AK156" s="3"/>
      <c r="AL156" s="1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customFormat="false" ht="23.25" hidden="false" customHeight="true" outlineLevel="0" collapsed="false">
      <c r="A157" s="31" t="s">
        <v>89</v>
      </c>
      <c r="B157" s="31" t="s">
        <v>52</v>
      </c>
      <c r="C157" s="16" t="s">
        <v>99</v>
      </c>
      <c r="D157" s="16" t="s">
        <v>92</v>
      </c>
      <c r="E157" s="16" t="s">
        <v>97</v>
      </c>
      <c r="F157" s="16" t="s">
        <v>100</v>
      </c>
      <c r="G157" s="16" t="s">
        <v>99</v>
      </c>
      <c r="H157" s="16" t="s">
        <v>91</v>
      </c>
      <c r="I157" s="26" t="s">
        <v>53</v>
      </c>
      <c r="J157" s="2"/>
      <c r="K157" s="31" t="s">
        <v>52</v>
      </c>
      <c r="L157" s="16" t="s">
        <v>96</v>
      </c>
      <c r="M157" s="16" t="s">
        <v>96</v>
      </c>
      <c r="N157" s="16" t="s">
        <v>96</v>
      </c>
      <c r="O157" s="16" t="s">
        <v>96</v>
      </c>
      <c r="P157" s="16" t="s">
        <v>96</v>
      </c>
      <c r="Q157" s="57"/>
      <c r="R157" s="26" t="s">
        <v>53</v>
      </c>
      <c r="S157" s="2"/>
      <c r="T157" s="31" t="s">
        <v>52</v>
      </c>
      <c r="U157" s="16" t="s">
        <v>99</v>
      </c>
      <c r="V157" s="16" t="s">
        <v>92</v>
      </c>
      <c r="W157" s="16" t="s">
        <v>97</v>
      </c>
      <c r="X157" s="57"/>
      <c r="Y157" s="57"/>
      <c r="Z157" s="20"/>
      <c r="AA157" s="26" t="s">
        <v>53</v>
      </c>
      <c r="AB157" s="2"/>
      <c r="AC157" s="31" t="s">
        <v>52</v>
      </c>
      <c r="AD157" s="16" t="s">
        <v>99</v>
      </c>
      <c r="AE157" s="16" t="s">
        <v>92</v>
      </c>
      <c r="AF157" s="16" t="s">
        <v>97</v>
      </c>
      <c r="AG157" s="16" t="s">
        <v>92</v>
      </c>
      <c r="AH157" s="16" t="s">
        <v>99</v>
      </c>
      <c r="AI157" s="16" t="s">
        <v>93</v>
      </c>
      <c r="AJ157" s="26" t="s">
        <v>53</v>
      </c>
      <c r="AK157" s="3"/>
      <c r="AL157" s="1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customFormat="false" ht="23.25" hidden="false" customHeight="true" outlineLevel="0" collapsed="false">
      <c r="A158" s="31" t="s">
        <v>89</v>
      </c>
      <c r="B158" s="31" t="s">
        <v>56</v>
      </c>
      <c r="C158" s="16" t="s">
        <v>99</v>
      </c>
      <c r="D158" s="17"/>
      <c r="E158" s="16" t="s">
        <v>97</v>
      </c>
      <c r="F158" s="16" t="s">
        <v>100</v>
      </c>
      <c r="G158" s="16" t="s">
        <v>99</v>
      </c>
      <c r="H158" s="16" t="s">
        <v>91</v>
      </c>
      <c r="I158" s="26" t="s">
        <v>57</v>
      </c>
      <c r="J158" s="2"/>
      <c r="K158" s="31" t="s">
        <v>56</v>
      </c>
      <c r="L158" s="16" t="s">
        <v>96</v>
      </c>
      <c r="M158" s="16" t="s">
        <v>96</v>
      </c>
      <c r="N158" s="16" t="s">
        <v>96</v>
      </c>
      <c r="O158" s="16" t="s">
        <v>96</v>
      </c>
      <c r="P158" s="16" t="s">
        <v>96</v>
      </c>
      <c r="Q158" s="57"/>
      <c r="R158" s="26" t="s">
        <v>57</v>
      </c>
      <c r="S158" s="2"/>
      <c r="T158" s="31" t="s">
        <v>56</v>
      </c>
      <c r="U158" s="16" t="s">
        <v>99</v>
      </c>
      <c r="V158" s="17"/>
      <c r="W158" s="16" t="s">
        <v>97</v>
      </c>
      <c r="X158" s="57"/>
      <c r="Y158" s="57"/>
      <c r="Z158" s="20"/>
      <c r="AA158" s="26" t="s">
        <v>57</v>
      </c>
      <c r="AB158" s="2"/>
      <c r="AC158" s="31" t="s">
        <v>56</v>
      </c>
      <c r="AD158" s="16" t="s">
        <v>99</v>
      </c>
      <c r="AE158" s="17"/>
      <c r="AF158" s="16" t="s">
        <v>97</v>
      </c>
      <c r="AG158" s="17"/>
      <c r="AH158" s="16" t="s">
        <v>99</v>
      </c>
      <c r="AI158" s="16" t="s">
        <v>93</v>
      </c>
      <c r="AJ158" s="26" t="s">
        <v>57</v>
      </c>
      <c r="AK158" s="3"/>
      <c r="AL158" s="1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customFormat="false" ht="23.25" hidden="false" customHeight="true" outlineLevel="0" collapsed="false">
      <c r="A159" s="31" t="s">
        <v>89</v>
      </c>
      <c r="B159" s="31" t="s">
        <v>58</v>
      </c>
      <c r="C159" s="16" t="s">
        <v>99</v>
      </c>
      <c r="D159" s="17"/>
      <c r="E159" s="16" t="s">
        <v>97</v>
      </c>
      <c r="F159" s="16" t="s">
        <v>100</v>
      </c>
      <c r="G159" s="16" t="s">
        <v>99</v>
      </c>
      <c r="H159" s="17"/>
      <c r="I159" s="23" t="s">
        <v>59</v>
      </c>
      <c r="J159" s="2"/>
      <c r="K159" s="31" t="s">
        <v>58</v>
      </c>
      <c r="L159" s="17"/>
      <c r="M159" s="17"/>
      <c r="N159" s="17"/>
      <c r="O159" s="17"/>
      <c r="P159" s="17"/>
      <c r="Q159" s="57"/>
      <c r="R159" s="23" t="s">
        <v>59</v>
      </c>
      <c r="S159" s="2"/>
      <c r="T159" s="31" t="s">
        <v>58</v>
      </c>
      <c r="U159" s="16" t="s">
        <v>99</v>
      </c>
      <c r="V159" s="17"/>
      <c r="W159" s="16" t="s">
        <v>97</v>
      </c>
      <c r="X159" s="57"/>
      <c r="Y159" s="57"/>
      <c r="Z159" s="20"/>
      <c r="AA159" s="23" t="s">
        <v>59</v>
      </c>
      <c r="AB159" s="2"/>
      <c r="AC159" s="31" t="s">
        <v>58</v>
      </c>
      <c r="AD159" s="16" t="s">
        <v>99</v>
      </c>
      <c r="AE159" s="17"/>
      <c r="AF159" s="16" t="s">
        <v>97</v>
      </c>
      <c r="AG159" s="17"/>
      <c r="AH159" s="16" t="s">
        <v>99</v>
      </c>
      <c r="AI159" s="16" t="s">
        <v>93</v>
      </c>
      <c r="AJ159" s="23" t="s">
        <v>59</v>
      </c>
      <c r="AK159" s="3"/>
      <c r="AL159" s="1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customFormat="false" ht="23.25" hidden="false" customHeight="true" outlineLevel="0" collapsed="false">
      <c r="A160" s="32" t="s">
        <v>101</v>
      </c>
      <c r="B160" s="32" t="s">
        <v>40</v>
      </c>
      <c r="C160" s="18"/>
      <c r="D160" s="18"/>
      <c r="E160" s="18"/>
      <c r="F160" s="18"/>
      <c r="G160" s="18"/>
      <c r="H160" s="20"/>
      <c r="I160" s="26" t="s">
        <v>40</v>
      </c>
      <c r="J160" s="2"/>
      <c r="K160" s="32" t="s">
        <v>40</v>
      </c>
      <c r="L160" s="17"/>
      <c r="M160" s="17"/>
      <c r="N160" s="17"/>
      <c r="O160" s="17"/>
      <c r="P160" s="17"/>
      <c r="Q160" s="57" t="s">
        <v>158</v>
      </c>
      <c r="R160" s="26" t="s">
        <v>40</v>
      </c>
      <c r="S160" s="2"/>
      <c r="T160" s="32" t="s">
        <v>40</v>
      </c>
      <c r="U160" s="18"/>
      <c r="V160" s="18"/>
      <c r="W160" s="18"/>
      <c r="X160" s="57" t="s">
        <v>158</v>
      </c>
      <c r="Y160" s="58" t="s">
        <v>200</v>
      </c>
      <c r="Z160" s="20"/>
      <c r="AA160" s="26" t="s">
        <v>40</v>
      </c>
      <c r="AB160" s="2"/>
      <c r="AC160" s="32" t="s">
        <v>40</v>
      </c>
      <c r="AD160" s="18"/>
      <c r="AE160" s="20"/>
      <c r="AF160" s="20"/>
      <c r="AG160" s="20"/>
      <c r="AH160" s="18"/>
      <c r="AI160" s="20"/>
      <c r="AJ160" s="26" t="s">
        <v>40</v>
      </c>
      <c r="AK160" s="3"/>
      <c r="AL160" s="1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customFormat="false" ht="23.25" hidden="false" customHeight="true" outlineLevel="0" collapsed="false">
      <c r="A161" s="32" t="s">
        <v>101</v>
      </c>
      <c r="B161" s="32" t="s">
        <v>46</v>
      </c>
      <c r="C161" s="29" t="s">
        <v>102</v>
      </c>
      <c r="D161" s="18"/>
      <c r="E161" s="16" t="s">
        <v>103</v>
      </c>
      <c r="F161" s="29" t="s">
        <v>102</v>
      </c>
      <c r="G161" s="18"/>
      <c r="H161" s="20"/>
      <c r="I161" s="26" t="s">
        <v>46</v>
      </c>
      <c r="J161" s="2"/>
      <c r="K161" s="32" t="s">
        <v>46</v>
      </c>
      <c r="L161" s="16" t="s">
        <v>107</v>
      </c>
      <c r="M161" s="16" t="s">
        <v>107</v>
      </c>
      <c r="N161" s="16" t="s">
        <v>107</v>
      </c>
      <c r="O161" s="16" t="s">
        <v>107</v>
      </c>
      <c r="P161" s="16" t="s">
        <v>107</v>
      </c>
      <c r="Q161" s="57"/>
      <c r="R161" s="26" t="s">
        <v>46</v>
      </c>
      <c r="S161" s="2"/>
      <c r="T161" s="32" t="s">
        <v>46</v>
      </c>
      <c r="U161" s="29" t="s">
        <v>102</v>
      </c>
      <c r="V161" s="29" t="s">
        <v>108</v>
      </c>
      <c r="W161" s="16" t="s">
        <v>103</v>
      </c>
      <c r="X161" s="57"/>
      <c r="Y161" s="57"/>
      <c r="Z161" s="20"/>
      <c r="AA161" s="26" t="s">
        <v>46</v>
      </c>
      <c r="AB161" s="2"/>
      <c r="AC161" s="32" t="s">
        <v>46</v>
      </c>
      <c r="AD161" s="29" t="s">
        <v>102</v>
      </c>
      <c r="AE161" s="29" t="s">
        <v>108</v>
      </c>
      <c r="AF161" s="16" t="s">
        <v>103</v>
      </c>
      <c r="AG161" s="29" t="s">
        <v>102</v>
      </c>
      <c r="AH161" s="18"/>
      <c r="AI161" s="16" t="s">
        <v>104</v>
      </c>
      <c r="AJ161" s="26" t="s">
        <v>46</v>
      </c>
      <c r="AK161" s="3"/>
      <c r="AL161" s="1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customFormat="false" ht="23.25" hidden="false" customHeight="true" outlineLevel="0" collapsed="false">
      <c r="A162" s="32" t="s">
        <v>101</v>
      </c>
      <c r="B162" s="32" t="s">
        <v>50</v>
      </c>
      <c r="C162" s="29" t="s">
        <v>102</v>
      </c>
      <c r="D162" s="29" t="s">
        <v>108</v>
      </c>
      <c r="E162" s="16" t="s">
        <v>103</v>
      </c>
      <c r="F162" s="29" t="s">
        <v>102</v>
      </c>
      <c r="G162" s="16" t="s">
        <v>104</v>
      </c>
      <c r="H162" s="30"/>
      <c r="I162" s="26" t="s">
        <v>50</v>
      </c>
      <c r="J162" s="2"/>
      <c r="K162" s="32" t="s">
        <v>50</v>
      </c>
      <c r="L162" s="16" t="s">
        <v>107</v>
      </c>
      <c r="M162" s="16" t="s">
        <v>107</v>
      </c>
      <c r="N162" s="16" t="s">
        <v>107</v>
      </c>
      <c r="O162" s="16" t="s">
        <v>107</v>
      </c>
      <c r="P162" s="16" t="s">
        <v>107</v>
      </c>
      <c r="Q162" s="57"/>
      <c r="R162" s="26" t="s">
        <v>50</v>
      </c>
      <c r="S162" s="2"/>
      <c r="T162" s="32" t="s">
        <v>50</v>
      </c>
      <c r="U162" s="29" t="s">
        <v>102</v>
      </c>
      <c r="V162" s="29" t="s">
        <v>108</v>
      </c>
      <c r="W162" s="16" t="s">
        <v>103</v>
      </c>
      <c r="X162" s="57"/>
      <c r="Y162" s="57"/>
      <c r="Z162" s="20"/>
      <c r="AA162" s="26" t="s">
        <v>50</v>
      </c>
      <c r="AB162" s="2"/>
      <c r="AC162" s="32" t="s">
        <v>50</v>
      </c>
      <c r="AD162" s="29" t="s">
        <v>102</v>
      </c>
      <c r="AE162" s="29" t="s">
        <v>108</v>
      </c>
      <c r="AF162" s="16" t="s">
        <v>103</v>
      </c>
      <c r="AG162" s="29" t="s">
        <v>102</v>
      </c>
      <c r="AH162" s="16" t="s">
        <v>104</v>
      </c>
      <c r="AI162" s="16" t="s">
        <v>104</v>
      </c>
      <c r="AJ162" s="26" t="s">
        <v>50</v>
      </c>
      <c r="AK162" s="3"/>
      <c r="AL162" s="1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customFormat="false" ht="23.25" hidden="false" customHeight="true" outlineLevel="0" collapsed="false">
      <c r="A163" s="32" t="s">
        <v>101</v>
      </c>
      <c r="B163" s="32" t="s">
        <v>53</v>
      </c>
      <c r="C163" s="29" t="s">
        <v>102</v>
      </c>
      <c r="D163" s="29" t="s">
        <v>108</v>
      </c>
      <c r="E163" s="16" t="s">
        <v>103</v>
      </c>
      <c r="F163" s="29" t="s">
        <v>102</v>
      </c>
      <c r="G163" s="16" t="s">
        <v>104</v>
      </c>
      <c r="H163" s="30"/>
      <c r="I163" s="26" t="s">
        <v>53</v>
      </c>
      <c r="J163" s="2"/>
      <c r="K163" s="32" t="s">
        <v>53</v>
      </c>
      <c r="L163" s="16" t="s">
        <v>107</v>
      </c>
      <c r="M163" s="16" t="s">
        <v>107</v>
      </c>
      <c r="N163" s="16" t="s">
        <v>107</v>
      </c>
      <c r="O163" s="16" t="s">
        <v>107</v>
      </c>
      <c r="P163" s="16" t="s">
        <v>107</v>
      </c>
      <c r="Q163" s="57"/>
      <c r="R163" s="26" t="s">
        <v>53</v>
      </c>
      <c r="S163" s="2"/>
      <c r="T163" s="32" t="s">
        <v>53</v>
      </c>
      <c r="U163" s="29" t="s">
        <v>102</v>
      </c>
      <c r="V163" s="29" t="s">
        <v>108</v>
      </c>
      <c r="W163" s="16" t="s">
        <v>103</v>
      </c>
      <c r="X163" s="57"/>
      <c r="Y163" s="57"/>
      <c r="Z163" s="20"/>
      <c r="AA163" s="26" t="s">
        <v>53</v>
      </c>
      <c r="AB163" s="2"/>
      <c r="AC163" s="32" t="s">
        <v>53</v>
      </c>
      <c r="AD163" s="29" t="s">
        <v>102</v>
      </c>
      <c r="AE163" s="29" t="s">
        <v>108</v>
      </c>
      <c r="AF163" s="16" t="s">
        <v>103</v>
      </c>
      <c r="AG163" s="29" t="s">
        <v>102</v>
      </c>
      <c r="AH163" s="16" t="s">
        <v>104</v>
      </c>
      <c r="AI163" s="16" t="s">
        <v>104</v>
      </c>
      <c r="AJ163" s="26" t="s">
        <v>53</v>
      </c>
      <c r="AK163" s="3"/>
      <c r="AL163" s="1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customFormat="false" ht="23.25" hidden="false" customHeight="true" outlineLevel="0" collapsed="false">
      <c r="A164" s="32" t="s">
        <v>101</v>
      </c>
      <c r="B164" s="32" t="s">
        <v>57</v>
      </c>
      <c r="C164" s="29" t="s">
        <v>109</v>
      </c>
      <c r="D164" s="29" t="s">
        <v>108</v>
      </c>
      <c r="E164" s="16" t="s">
        <v>103</v>
      </c>
      <c r="F164" s="29" t="s">
        <v>102</v>
      </c>
      <c r="G164" s="16" t="s">
        <v>104</v>
      </c>
      <c r="H164" s="30"/>
      <c r="I164" s="26" t="s">
        <v>57</v>
      </c>
      <c r="J164" s="2"/>
      <c r="K164" s="32" t="s">
        <v>57</v>
      </c>
      <c r="L164" s="16" t="s">
        <v>107</v>
      </c>
      <c r="M164" s="16" t="s">
        <v>107</v>
      </c>
      <c r="N164" s="16" t="s">
        <v>107</v>
      </c>
      <c r="O164" s="16" t="s">
        <v>107</v>
      </c>
      <c r="P164" s="16" t="s">
        <v>107</v>
      </c>
      <c r="Q164" s="57"/>
      <c r="R164" s="26" t="s">
        <v>57</v>
      </c>
      <c r="S164" s="2"/>
      <c r="T164" s="32" t="s">
        <v>57</v>
      </c>
      <c r="U164" s="30"/>
      <c r="V164" s="30"/>
      <c r="W164" s="29" t="s">
        <v>102</v>
      </c>
      <c r="X164" s="57"/>
      <c r="Y164" s="57"/>
      <c r="Z164" s="20"/>
      <c r="AA164" s="26" t="s">
        <v>57</v>
      </c>
      <c r="AB164" s="2"/>
      <c r="AC164" s="32" t="s">
        <v>57</v>
      </c>
      <c r="AD164" s="29" t="s">
        <v>102</v>
      </c>
      <c r="AE164" s="20"/>
      <c r="AF164" s="29" t="s">
        <v>102</v>
      </c>
      <c r="AG164" s="29" t="s">
        <v>102</v>
      </c>
      <c r="AH164" s="16" t="s">
        <v>104</v>
      </c>
      <c r="AI164" s="16" t="s">
        <v>104</v>
      </c>
      <c r="AJ164" s="26" t="s">
        <v>57</v>
      </c>
      <c r="AK164" s="3"/>
      <c r="AL164" s="1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customFormat="false" ht="23.25" hidden="false" customHeight="true" outlineLevel="0" collapsed="false">
      <c r="A165" s="32" t="s">
        <v>101</v>
      </c>
      <c r="B165" s="25" t="s">
        <v>59</v>
      </c>
      <c r="C165" s="29" t="s">
        <v>109</v>
      </c>
      <c r="D165" s="29" t="s">
        <v>108</v>
      </c>
      <c r="E165" s="18"/>
      <c r="F165" s="18"/>
      <c r="G165" s="16" t="s">
        <v>104</v>
      </c>
      <c r="H165" s="20"/>
      <c r="I165" s="23" t="s">
        <v>59</v>
      </c>
      <c r="J165" s="2"/>
      <c r="K165" s="25" t="s">
        <v>59</v>
      </c>
      <c r="L165" s="17"/>
      <c r="M165" s="17"/>
      <c r="N165" s="17"/>
      <c r="O165" s="17"/>
      <c r="P165" s="17"/>
      <c r="Q165" s="57"/>
      <c r="R165" s="23" t="s">
        <v>59</v>
      </c>
      <c r="S165" s="2"/>
      <c r="T165" s="25" t="s">
        <v>59</v>
      </c>
      <c r="U165" s="30"/>
      <c r="V165" s="18"/>
      <c r="W165" s="29" t="s">
        <v>102</v>
      </c>
      <c r="X165" s="57"/>
      <c r="Y165" s="57"/>
      <c r="Z165" s="20"/>
      <c r="AA165" s="23" t="s">
        <v>59</v>
      </c>
      <c r="AB165" s="2"/>
      <c r="AC165" s="25" t="s">
        <v>59</v>
      </c>
      <c r="AD165" s="30"/>
      <c r="AE165" s="20"/>
      <c r="AF165" s="29" t="s">
        <v>102</v>
      </c>
      <c r="AG165" s="20"/>
      <c r="AH165" s="16" t="s">
        <v>104</v>
      </c>
      <c r="AI165" s="20"/>
      <c r="AJ165" s="23" t="s">
        <v>59</v>
      </c>
      <c r="AK165" s="3"/>
      <c r="AL165" s="1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customFormat="false" ht="23.25" hidden="false" customHeight="true" outlineLevel="0" collapsed="false">
      <c r="A166" s="35" t="s">
        <v>110</v>
      </c>
      <c r="B166" s="35" t="s">
        <v>37</v>
      </c>
      <c r="C166" s="36" t="s">
        <v>112</v>
      </c>
      <c r="D166" s="16" t="s">
        <v>113</v>
      </c>
      <c r="E166" s="36" t="s">
        <v>112</v>
      </c>
      <c r="F166" s="16" t="s">
        <v>113</v>
      </c>
      <c r="G166" s="16" t="s">
        <v>116</v>
      </c>
      <c r="H166" s="20"/>
      <c r="I166" s="26" t="s">
        <v>40</v>
      </c>
      <c r="J166" s="2"/>
      <c r="K166" s="35" t="s">
        <v>37</v>
      </c>
      <c r="L166" s="17"/>
      <c r="M166" s="17"/>
      <c r="N166" s="17"/>
      <c r="O166" s="17"/>
      <c r="P166" s="17"/>
      <c r="Q166" s="57" t="s">
        <v>158</v>
      </c>
      <c r="R166" s="26" t="s">
        <v>40</v>
      </c>
      <c r="S166" s="2"/>
      <c r="T166" s="35" t="s">
        <v>37</v>
      </c>
      <c r="U166" s="16" t="s">
        <v>116</v>
      </c>
      <c r="V166" s="16" t="s">
        <v>117</v>
      </c>
      <c r="W166" s="16" t="s">
        <v>119</v>
      </c>
      <c r="X166" s="57" t="s">
        <v>158</v>
      </c>
      <c r="Y166" s="58" t="s">
        <v>200</v>
      </c>
      <c r="Z166" s="20"/>
      <c r="AA166" s="26" t="s">
        <v>40</v>
      </c>
      <c r="AB166" s="2"/>
      <c r="AC166" s="35" t="s">
        <v>37</v>
      </c>
      <c r="AD166" s="16" t="s">
        <v>116</v>
      </c>
      <c r="AE166" s="16" t="s">
        <v>117</v>
      </c>
      <c r="AF166" s="16" t="s">
        <v>119</v>
      </c>
      <c r="AG166" s="16" t="s">
        <v>117</v>
      </c>
      <c r="AH166" s="16" t="s">
        <v>116</v>
      </c>
      <c r="AI166" s="20"/>
      <c r="AJ166" s="26" t="s">
        <v>40</v>
      </c>
      <c r="AK166" s="3"/>
      <c r="AL166" s="1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customFormat="false" ht="23.25" hidden="false" customHeight="true" outlineLevel="0" collapsed="false">
      <c r="A167" s="35" t="s">
        <v>110</v>
      </c>
      <c r="B167" s="35" t="s">
        <v>43</v>
      </c>
      <c r="C167" s="36" t="s">
        <v>112</v>
      </c>
      <c r="D167" s="16" t="s">
        <v>113</v>
      </c>
      <c r="E167" s="36" t="s">
        <v>112</v>
      </c>
      <c r="F167" s="16" t="s">
        <v>113</v>
      </c>
      <c r="G167" s="16" t="s">
        <v>116</v>
      </c>
      <c r="H167" s="20"/>
      <c r="I167" s="26" t="s">
        <v>46</v>
      </c>
      <c r="J167" s="2"/>
      <c r="K167" s="35" t="s">
        <v>43</v>
      </c>
      <c r="L167" s="16" t="s">
        <v>115</v>
      </c>
      <c r="M167" s="16" t="s">
        <v>115</v>
      </c>
      <c r="N167" s="16" t="s">
        <v>115</v>
      </c>
      <c r="O167" s="16" t="s">
        <v>115</v>
      </c>
      <c r="P167" s="16" t="s">
        <v>115</v>
      </c>
      <c r="Q167" s="57"/>
      <c r="R167" s="26" t="s">
        <v>46</v>
      </c>
      <c r="S167" s="2"/>
      <c r="T167" s="35" t="s">
        <v>43</v>
      </c>
      <c r="U167" s="16" t="s">
        <v>116</v>
      </c>
      <c r="V167" s="16" t="s">
        <v>117</v>
      </c>
      <c r="W167" s="16" t="s">
        <v>119</v>
      </c>
      <c r="X167" s="57"/>
      <c r="Y167" s="57"/>
      <c r="Z167" s="20"/>
      <c r="AA167" s="26" t="s">
        <v>46</v>
      </c>
      <c r="AB167" s="2"/>
      <c r="AC167" s="35" t="s">
        <v>43</v>
      </c>
      <c r="AD167" s="16" t="s">
        <v>116</v>
      </c>
      <c r="AE167" s="16" t="s">
        <v>117</v>
      </c>
      <c r="AF167" s="16" t="s">
        <v>119</v>
      </c>
      <c r="AG167" s="16" t="s">
        <v>117</v>
      </c>
      <c r="AH167" s="16" t="s">
        <v>116</v>
      </c>
      <c r="AI167" s="20"/>
      <c r="AJ167" s="26" t="s">
        <v>46</v>
      </c>
      <c r="AK167" s="3"/>
      <c r="AL167" s="1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customFormat="false" ht="23.25" hidden="false" customHeight="true" outlineLevel="0" collapsed="false">
      <c r="A168" s="35" t="s">
        <v>110</v>
      </c>
      <c r="B168" s="35" t="s">
        <v>49</v>
      </c>
      <c r="C168" s="36" t="s">
        <v>112</v>
      </c>
      <c r="D168" s="16" t="s">
        <v>113</v>
      </c>
      <c r="E168" s="36" t="s">
        <v>112</v>
      </c>
      <c r="F168" s="16" t="s">
        <v>113</v>
      </c>
      <c r="G168" s="16" t="s">
        <v>116</v>
      </c>
      <c r="H168" s="20"/>
      <c r="I168" s="26" t="s">
        <v>50</v>
      </c>
      <c r="J168" s="2"/>
      <c r="K168" s="35" t="s">
        <v>49</v>
      </c>
      <c r="L168" s="16" t="s">
        <v>115</v>
      </c>
      <c r="M168" s="16" t="s">
        <v>115</v>
      </c>
      <c r="N168" s="16" t="s">
        <v>115</v>
      </c>
      <c r="O168" s="16" t="s">
        <v>115</v>
      </c>
      <c r="P168" s="16" t="s">
        <v>115</v>
      </c>
      <c r="Q168" s="57"/>
      <c r="R168" s="26" t="s">
        <v>50</v>
      </c>
      <c r="S168" s="2"/>
      <c r="T168" s="35" t="s">
        <v>49</v>
      </c>
      <c r="U168" s="16" t="s">
        <v>116</v>
      </c>
      <c r="V168" s="16" t="s">
        <v>117</v>
      </c>
      <c r="W168" s="16" t="s">
        <v>119</v>
      </c>
      <c r="X168" s="57"/>
      <c r="Y168" s="57"/>
      <c r="Z168" s="20"/>
      <c r="AA168" s="26" t="s">
        <v>50</v>
      </c>
      <c r="AB168" s="2"/>
      <c r="AC168" s="35" t="s">
        <v>49</v>
      </c>
      <c r="AD168" s="16" t="s">
        <v>116</v>
      </c>
      <c r="AE168" s="16" t="s">
        <v>117</v>
      </c>
      <c r="AF168" s="16" t="s">
        <v>119</v>
      </c>
      <c r="AG168" s="16" t="s">
        <v>117</v>
      </c>
      <c r="AH168" s="16" t="s">
        <v>116</v>
      </c>
      <c r="AI168" s="20"/>
      <c r="AJ168" s="26" t="s">
        <v>50</v>
      </c>
      <c r="AK168" s="3"/>
      <c r="AL168" s="1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customFormat="false" ht="23.25" hidden="false" customHeight="true" outlineLevel="0" collapsed="false">
      <c r="A169" s="35" t="s">
        <v>110</v>
      </c>
      <c r="B169" s="35" t="s">
        <v>52</v>
      </c>
      <c r="C169" s="16" t="s">
        <v>116</v>
      </c>
      <c r="D169" s="16" t="s">
        <v>117</v>
      </c>
      <c r="E169" s="16" t="s">
        <v>118</v>
      </c>
      <c r="F169" s="17"/>
      <c r="G169" s="18"/>
      <c r="H169" s="20"/>
      <c r="I169" s="26" t="s">
        <v>53</v>
      </c>
      <c r="J169" s="2"/>
      <c r="K169" s="35" t="s">
        <v>52</v>
      </c>
      <c r="L169" s="16" t="s">
        <v>115</v>
      </c>
      <c r="M169" s="16" t="s">
        <v>115</v>
      </c>
      <c r="N169" s="16" t="s">
        <v>115</v>
      </c>
      <c r="O169" s="16" t="s">
        <v>115</v>
      </c>
      <c r="P169" s="16" t="s">
        <v>115</v>
      </c>
      <c r="Q169" s="57"/>
      <c r="R169" s="26" t="s">
        <v>53</v>
      </c>
      <c r="S169" s="2"/>
      <c r="T169" s="35" t="s">
        <v>52</v>
      </c>
      <c r="U169" s="17"/>
      <c r="V169" s="18"/>
      <c r="W169" s="18"/>
      <c r="X169" s="57"/>
      <c r="Y169" s="57"/>
      <c r="Z169" s="20"/>
      <c r="AA169" s="26" t="s">
        <v>53</v>
      </c>
      <c r="AB169" s="2"/>
      <c r="AC169" s="35" t="s">
        <v>52</v>
      </c>
      <c r="AD169" s="17"/>
      <c r="AE169" s="17"/>
      <c r="AF169" s="20"/>
      <c r="AG169" s="37"/>
      <c r="AH169" s="18"/>
      <c r="AI169" s="20"/>
      <c r="AJ169" s="26" t="s">
        <v>53</v>
      </c>
      <c r="AK169" s="3"/>
      <c r="AL169" s="1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customFormat="false" ht="23.25" hidden="false" customHeight="true" outlineLevel="0" collapsed="false">
      <c r="A170" s="35" t="s">
        <v>110</v>
      </c>
      <c r="B170" s="35" t="s">
        <v>56</v>
      </c>
      <c r="C170" s="16" t="s">
        <v>116</v>
      </c>
      <c r="D170" s="16" t="s">
        <v>117</v>
      </c>
      <c r="E170" s="16" t="s">
        <v>118</v>
      </c>
      <c r="F170" s="17"/>
      <c r="G170" s="18"/>
      <c r="H170" s="20"/>
      <c r="I170" s="26" t="s">
        <v>57</v>
      </c>
      <c r="J170" s="2"/>
      <c r="K170" s="35" t="s">
        <v>56</v>
      </c>
      <c r="L170" s="16" t="s">
        <v>115</v>
      </c>
      <c r="M170" s="16" t="s">
        <v>115</v>
      </c>
      <c r="N170" s="16" t="s">
        <v>115</v>
      </c>
      <c r="O170" s="16" t="s">
        <v>115</v>
      </c>
      <c r="P170" s="16" t="s">
        <v>115</v>
      </c>
      <c r="Q170" s="57"/>
      <c r="R170" s="26" t="s">
        <v>57</v>
      </c>
      <c r="S170" s="2"/>
      <c r="T170" s="35" t="s">
        <v>56</v>
      </c>
      <c r="U170" s="17"/>
      <c r="V170" s="18"/>
      <c r="W170" s="18"/>
      <c r="X170" s="57"/>
      <c r="Y170" s="57"/>
      <c r="Z170" s="20"/>
      <c r="AA170" s="26" t="s">
        <v>57</v>
      </c>
      <c r="AB170" s="2"/>
      <c r="AC170" s="35" t="s">
        <v>56</v>
      </c>
      <c r="AD170" s="17"/>
      <c r="AE170" s="17"/>
      <c r="AF170" s="20"/>
      <c r="AG170" s="37"/>
      <c r="AH170" s="18"/>
      <c r="AI170" s="20"/>
      <c r="AJ170" s="26" t="s">
        <v>57</v>
      </c>
      <c r="AK170" s="3"/>
      <c r="AL170" s="1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customFormat="false" ht="23.25" hidden="false" customHeight="true" outlineLevel="0" collapsed="false">
      <c r="A171" s="35" t="s">
        <v>110</v>
      </c>
      <c r="B171" s="35" t="s">
        <v>58</v>
      </c>
      <c r="C171" s="16" t="s">
        <v>116</v>
      </c>
      <c r="D171" s="16" t="s">
        <v>117</v>
      </c>
      <c r="E171" s="16" t="s">
        <v>118</v>
      </c>
      <c r="F171" s="17"/>
      <c r="G171" s="18"/>
      <c r="H171" s="20"/>
      <c r="I171" s="23" t="s">
        <v>59</v>
      </c>
      <c r="J171" s="2"/>
      <c r="K171" s="35" t="s">
        <v>58</v>
      </c>
      <c r="L171" s="17"/>
      <c r="M171" s="17"/>
      <c r="N171" s="17"/>
      <c r="O171" s="17"/>
      <c r="P171" s="17"/>
      <c r="Q171" s="57"/>
      <c r="R171" s="23" t="s">
        <v>59</v>
      </c>
      <c r="S171" s="2"/>
      <c r="T171" s="35" t="s">
        <v>58</v>
      </c>
      <c r="U171" s="17"/>
      <c r="V171" s="18"/>
      <c r="W171" s="18"/>
      <c r="X171" s="57"/>
      <c r="Y171" s="57"/>
      <c r="Z171" s="20"/>
      <c r="AA171" s="23" t="s">
        <v>59</v>
      </c>
      <c r="AB171" s="2"/>
      <c r="AC171" s="35" t="s">
        <v>58</v>
      </c>
      <c r="AD171" s="17"/>
      <c r="AE171" s="17"/>
      <c r="AF171" s="20"/>
      <c r="AG171" s="37"/>
      <c r="AH171" s="18"/>
      <c r="AI171" s="20"/>
      <c r="AJ171" s="23" t="s">
        <v>59</v>
      </c>
      <c r="AK171" s="3"/>
      <c r="AL171" s="1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customFormat="false" ht="23.25" hidden="false" customHeight="true" outlineLevel="0" collapsed="false">
      <c r="A172" s="1" t="s">
        <v>120</v>
      </c>
      <c r="B172" s="1" t="s">
        <v>40</v>
      </c>
      <c r="C172" s="18"/>
      <c r="D172" s="18"/>
      <c r="E172" s="18"/>
      <c r="F172" s="18"/>
      <c r="G172" s="18"/>
      <c r="H172" s="20"/>
      <c r="I172" s="26" t="s">
        <v>40</v>
      </c>
      <c r="J172" s="2"/>
      <c r="K172" s="1" t="s">
        <v>40</v>
      </c>
      <c r="L172" s="17"/>
      <c r="M172" s="17"/>
      <c r="N172" s="17"/>
      <c r="O172" s="17"/>
      <c r="P172" s="17"/>
      <c r="Q172" s="57" t="s">
        <v>158</v>
      </c>
      <c r="R172" s="26" t="s">
        <v>40</v>
      </c>
      <c r="S172" s="2"/>
      <c r="T172" s="1" t="s">
        <v>40</v>
      </c>
      <c r="U172" s="18"/>
      <c r="V172" s="18"/>
      <c r="W172" s="18"/>
      <c r="X172" s="57" t="s">
        <v>158</v>
      </c>
      <c r="Y172" s="58" t="s">
        <v>200</v>
      </c>
      <c r="Z172" s="20"/>
      <c r="AA172" s="26" t="s">
        <v>40</v>
      </c>
      <c r="AB172" s="2"/>
      <c r="AC172" s="1" t="s">
        <v>40</v>
      </c>
      <c r="AD172" s="18"/>
      <c r="AE172" s="20"/>
      <c r="AF172" s="20"/>
      <c r="AG172" s="20"/>
      <c r="AH172" s="18"/>
      <c r="AI172" s="20"/>
      <c r="AJ172" s="26" t="s">
        <v>40</v>
      </c>
      <c r="AK172" s="3"/>
      <c r="AL172" s="1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customFormat="false" ht="23.25" hidden="false" customHeight="true" outlineLevel="0" collapsed="false">
      <c r="A173" s="1" t="s">
        <v>120</v>
      </c>
      <c r="B173" s="1" t="s">
        <v>46</v>
      </c>
      <c r="C173" s="16" t="s">
        <v>121</v>
      </c>
      <c r="D173" s="16" t="s">
        <v>121</v>
      </c>
      <c r="E173" s="16" t="s">
        <v>122</v>
      </c>
      <c r="F173" s="16" t="s">
        <v>125</v>
      </c>
      <c r="G173" s="16" t="s">
        <v>123</v>
      </c>
      <c r="H173" s="20"/>
      <c r="I173" s="26" t="s">
        <v>46</v>
      </c>
      <c r="J173" s="2"/>
      <c r="K173" s="1" t="s">
        <v>46</v>
      </c>
      <c r="L173" s="16" t="s">
        <v>126</v>
      </c>
      <c r="M173" s="16" t="s">
        <v>126</v>
      </c>
      <c r="N173" s="16" t="s">
        <v>126</v>
      </c>
      <c r="O173" s="16" t="s">
        <v>126</v>
      </c>
      <c r="P173" s="16" t="s">
        <v>126</v>
      </c>
      <c r="Q173" s="57"/>
      <c r="R173" s="26" t="s">
        <v>46</v>
      </c>
      <c r="S173" s="2"/>
      <c r="T173" s="1" t="s">
        <v>46</v>
      </c>
      <c r="U173" s="16" t="s">
        <v>124</v>
      </c>
      <c r="V173" s="16" t="s">
        <v>121</v>
      </c>
      <c r="W173" s="16" t="s">
        <v>122</v>
      </c>
      <c r="X173" s="57"/>
      <c r="Y173" s="57"/>
      <c r="Z173" s="20"/>
      <c r="AA173" s="26" t="s">
        <v>46</v>
      </c>
      <c r="AB173" s="2"/>
      <c r="AC173" s="1" t="s">
        <v>46</v>
      </c>
      <c r="AD173" s="16" t="s">
        <v>124</v>
      </c>
      <c r="AE173" s="16" t="s">
        <v>121</v>
      </c>
      <c r="AF173" s="16" t="s">
        <v>122</v>
      </c>
      <c r="AG173" s="16" t="s">
        <v>125</v>
      </c>
      <c r="AH173" s="16" t="s">
        <v>123</v>
      </c>
      <c r="AI173" s="20"/>
      <c r="AJ173" s="26" t="s">
        <v>46</v>
      </c>
      <c r="AK173" s="3"/>
      <c r="AL173" s="1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customFormat="false" ht="23.25" hidden="false" customHeight="true" outlineLevel="0" collapsed="false">
      <c r="A174" s="1" t="s">
        <v>120</v>
      </c>
      <c r="B174" s="1" t="s">
        <v>50</v>
      </c>
      <c r="C174" s="16" t="s">
        <v>121</v>
      </c>
      <c r="D174" s="16" t="s">
        <v>121</v>
      </c>
      <c r="E174" s="16" t="s">
        <v>122</v>
      </c>
      <c r="F174" s="16" t="s">
        <v>125</v>
      </c>
      <c r="G174" s="16" t="s">
        <v>123</v>
      </c>
      <c r="H174" s="20"/>
      <c r="I174" s="26" t="s">
        <v>50</v>
      </c>
      <c r="J174" s="2"/>
      <c r="K174" s="1" t="s">
        <v>50</v>
      </c>
      <c r="L174" s="16" t="s">
        <v>126</v>
      </c>
      <c r="M174" s="16" t="s">
        <v>126</v>
      </c>
      <c r="N174" s="16" t="s">
        <v>126</v>
      </c>
      <c r="O174" s="16" t="s">
        <v>126</v>
      </c>
      <c r="P174" s="16" t="s">
        <v>126</v>
      </c>
      <c r="Q174" s="57"/>
      <c r="R174" s="26" t="s">
        <v>50</v>
      </c>
      <c r="S174" s="2"/>
      <c r="T174" s="1" t="s">
        <v>50</v>
      </c>
      <c r="U174" s="16" t="s">
        <v>124</v>
      </c>
      <c r="V174" s="16" t="s">
        <v>121</v>
      </c>
      <c r="W174" s="16" t="s">
        <v>122</v>
      </c>
      <c r="X174" s="57"/>
      <c r="Y174" s="57"/>
      <c r="Z174" s="20"/>
      <c r="AA174" s="26" t="s">
        <v>50</v>
      </c>
      <c r="AB174" s="2"/>
      <c r="AC174" s="1" t="s">
        <v>50</v>
      </c>
      <c r="AD174" s="16" t="s">
        <v>124</v>
      </c>
      <c r="AE174" s="16" t="s">
        <v>121</v>
      </c>
      <c r="AF174" s="16" t="s">
        <v>122</v>
      </c>
      <c r="AG174" s="16" t="s">
        <v>125</v>
      </c>
      <c r="AH174" s="16" t="s">
        <v>123</v>
      </c>
      <c r="AI174" s="20"/>
      <c r="AJ174" s="26" t="s">
        <v>50</v>
      </c>
      <c r="AK174" s="3"/>
      <c r="AL174" s="1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customFormat="false" ht="23.25" hidden="false" customHeight="true" outlineLevel="0" collapsed="false">
      <c r="A175" s="1" t="s">
        <v>120</v>
      </c>
      <c r="B175" s="1" t="s">
        <v>53</v>
      </c>
      <c r="C175" s="16" t="s">
        <v>121</v>
      </c>
      <c r="D175" s="16" t="s">
        <v>121</v>
      </c>
      <c r="E175" s="16" t="s">
        <v>122</v>
      </c>
      <c r="F175" s="16" t="s">
        <v>125</v>
      </c>
      <c r="G175" s="16" t="s">
        <v>123</v>
      </c>
      <c r="H175" s="20"/>
      <c r="I175" s="26" t="s">
        <v>53</v>
      </c>
      <c r="J175" s="2"/>
      <c r="K175" s="1" t="s">
        <v>53</v>
      </c>
      <c r="L175" s="16" t="s">
        <v>126</v>
      </c>
      <c r="M175" s="16" t="s">
        <v>126</v>
      </c>
      <c r="N175" s="16" t="s">
        <v>126</v>
      </c>
      <c r="O175" s="16" t="s">
        <v>126</v>
      </c>
      <c r="P175" s="16" t="s">
        <v>126</v>
      </c>
      <c r="Q175" s="57"/>
      <c r="R175" s="26" t="s">
        <v>53</v>
      </c>
      <c r="S175" s="2"/>
      <c r="T175" s="1" t="s">
        <v>53</v>
      </c>
      <c r="U175" s="16" t="s">
        <v>124</v>
      </c>
      <c r="V175" s="16" t="s">
        <v>121</v>
      </c>
      <c r="W175" s="16" t="s">
        <v>122</v>
      </c>
      <c r="X175" s="57"/>
      <c r="Y175" s="57"/>
      <c r="Z175" s="20"/>
      <c r="AA175" s="26" t="s">
        <v>53</v>
      </c>
      <c r="AB175" s="2"/>
      <c r="AC175" s="1" t="s">
        <v>53</v>
      </c>
      <c r="AD175" s="16" t="s">
        <v>124</v>
      </c>
      <c r="AE175" s="16" t="s">
        <v>121</v>
      </c>
      <c r="AF175" s="16" t="s">
        <v>122</v>
      </c>
      <c r="AG175" s="16" t="s">
        <v>125</v>
      </c>
      <c r="AH175" s="16" t="s">
        <v>123</v>
      </c>
      <c r="AI175" s="20"/>
      <c r="AJ175" s="26" t="s">
        <v>53</v>
      </c>
      <c r="AK175" s="3"/>
      <c r="AL175" s="1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customFormat="false" ht="23.25" hidden="false" customHeight="true" outlineLevel="0" collapsed="false">
      <c r="A176" s="1" t="s">
        <v>120</v>
      </c>
      <c r="B176" s="1" t="s">
        <v>57</v>
      </c>
      <c r="C176" s="18"/>
      <c r="D176" s="16" t="s">
        <v>125</v>
      </c>
      <c r="E176" s="17"/>
      <c r="F176" s="17"/>
      <c r="G176" s="16" t="s">
        <v>123</v>
      </c>
      <c r="H176" s="20"/>
      <c r="I176" s="26" t="s">
        <v>57</v>
      </c>
      <c r="J176" s="2"/>
      <c r="K176" s="1" t="s">
        <v>57</v>
      </c>
      <c r="L176" s="16" t="s">
        <v>126</v>
      </c>
      <c r="M176" s="16" t="s">
        <v>126</v>
      </c>
      <c r="N176" s="16" t="s">
        <v>126</v>
      </c>
      <c r="O176" s="16" t="s">
        <v>126</v>
      </c>
      <c r="P176" s="16" t="s">
        <v>126</v>
      </c>
      <c r="Q176" s="57"/>
      <c r="R176" s="26" t="s">
        <v>57</v>
      </c>
      <c r="S176" s="2"/>
      <c r="T176" s="1" t="s">
        <v>57</v>
      </c>
      <c r="U176" s="37"/>
      <c r="V176" s="37"/>
      <c r="W176" s="37"/>
      <c r="X176" s="57"/>
      <c r="Y176" s="57"/>
      <c r="Z176" s="20"/>
      <c r="AA176" s="26" t="s">
        <v>57</v>
      </c>
      <c r="AB176" s="2"/>
      <c r="AC176" s="1" t="s">
        <v>57</v>
      </c>
      <c r="AD176" s="17"/>
      <c r="AE176" s="20"/>
      <c r="AF176" s="17"/>
      <c r="AG176" s="17"/>
      <c r="AH176" s="16" t="s">
        <v>123</v>
      </c>
      <c r="AI176" s="20"/>
      <c r="AJ176" s="26" t="s">
        <v>57</v>
      </c>
      <c r="AK176" s="3"/>
      <c r="AL176" s="1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customFormat="false" ht="23.25" hidden="false" customHeight="true" outlineLevel="0" collapsed="false">
      <c r="A177" s="1" t="s">
        <v>120</v>
      </c>
      <c r="B177" s="25" t="s">
        <v>59</v>
      </c>
      <c r="C177" s="37"/>
      <c r="D177" s="16" t="s">
        <v>125</v>
      </c>
      <c r="E177" s="37"/>
      <c r="F177" s="37"/>
      <c r="G177" s="37"/>
      <c r="H177" s="20"/>
      <c r="I177" s="23" t="s">
        <v>59</v>
      </c>
      <c r="J177" s="2"/>
      <c r="K177" s="25" t="s">
        <v>59</v>
      </c>
      <c r="L177" s="18"/>
      <c r="M177" s="18"/>
      <c r="N177" s="18"/>
      <c r="O177" s="18"/>
      <c r="P177" s="18"/>
      <c r="Q177" s="57"/>
      <c r="R177" s="23" t="s">
        <v>59</v>
      </c>
      <c r="S177" s="2"/>
      <c r="T177" s="25" t="s">
        <v>59</v>
      </c>
      <c r="U177" s="17"/>
      <c r="V177" s="20"/>
      <c r="W177" s="17"/>
      <c r="X177" s="57"/>
      <c r="Y177" s="57"/>
      <c r="Z177" s="20"/>
      <c r="AA177" s="23" t="s">
        <v>59</v>
      </c>
      <c r="AB177" s="2"/>
      <c r="AC177" s="25" t="s">
        <v>59</v>
      </c>
      <c r="AD177" s="37"/>
      <c r="AE177" s="37"/>
      <c r="AF177" s="37"/>
      <c r="AG177" s="37"/>
      <c r="AH177" s="37"/>
      <c r="AI177" s="20"/>
      <c r="AJ177" s="23" t="s">
        <v>59</v>
      </c>
      <c r="AK177" s="3"/>
      <c r="AL177" s="1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customFormat="false" ht="23.25" hidden="false" customHeight="true" outlineLevel="0" collapsed="false">
      <c r="A178" s="38" t="s">
        <v>127</v>
      </c>
      <c r="B178" s="38" t="s">
        <v>37</v>
      </c>
      <c r="C178" s="20"/>
      <c r="D178" s="20"/>
      <c r="E178" s="20"/>
      <c r="F178" s="20"/>
      <c r="G178" s="20"/>
      <c r="H178" s="20"/>
      <c r="I178" s="26" t="s">
        <v>40</v>
      </c>
      <c r="J178" s="2"/>
      <c r="K178" s="38" t="s">
        <v>37</v>
      </c>
      <c r="L178" s="18"/>
      <c r="M178" s="18"/>
      <c r="N178" s="18"/>
      <c r="O178" s="18"/>
      <c r="P178" s="17"/>
      <c r="Q178" s="57" t="s">
        <v>158</v>
      </c>
      <c r="R178" s="26" t="s">
        <v>40</v>
      </c>
      <c r="S178" s="2"/>
      <c r="T178" s="38" t="s">
        <v>37</v>
      </c>
      <c r="U178" s="17"/>
      <c r="V178" s="20"/>
      <c r="W178" s="20"/>
      <c r="X178" s="57" t="s">
        <v>158</v>
      </c>
      <c r="Y178" s="58" t="s">
        <v>200</v>
      </c>
      <c r="Z178" s="20"/>
      <c r="AA178" s="26" t="s">
        <v>40</v>
      </c>
      <c r="AB178" s="2"/>
      <c r="AC178" s="38" t="s">
        <v>37</v>
      </c>
      <c r="AD178" s="17"/>
      <c r="AE178" s="20"/>
      <c r="AF178" s="20"/>
      <c r="AG178" s="20"/>
      <c r="AH178" s="17"/>
      <c r="AI178" s="20"/>
      <c r="AJ178" s="26" t="s">
        <v>40</v>
      </c>
      <c r="AK178" s="3"/>
      <c r="AL178" s="1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customFormat="false" ht="23.25" hidden="false" customHeight="true" outlineLevel="0" collapsed="false">
      <c r="A179" s="38" t="s">
        <v>127</v>
      </c>
      <c r="B179" s="38" t="s">
        <v>43</v>
      </c>
      <c r="C179" s="18"/>
      <c r="D179" s="18"/>
      <c r="E179" s="18"/>
      <c r="F179" s="18"/>
      <c r="G179" s="20"/>
      <c r="H179" s="20"/>
      <c r="I179" s="26" t="s">
        <v>46</v>
      </c>
      <c r="J179" s="2"/>
      <c r="K179" s="38" t="s">
        <v>43</v>
      </c>
      <c r="L179" s="16" t="s">
        <v>129</v>
      </c>
      <c r="M179" s="16" t="s">
        <v>129</v>
      </c>
      <c r="N179" s="16" t="s">
        <v>129</v>
      </c>
      <c r="O179" s="16" t="s">
        <v>129</v>
      </c>
      <c r="P179" s="16" t="s">
        <v>129</v>
      </c>
      <c r="Q179" s="57"/>
      <c r="R179" s="26" t="s">
        <v>46</v>
      </c>
      <c r="S179" s="2"/>
      <c r="T179" s="38" t="s">
        <v>43</v>
      </c>
      <c r="U179" s="17"/>
      <c r="V179" s="20"/>
      <c r="W179" s="20"/>
      <c r="X179" s="57"/>
      <c r="Y179" s="57"/>
      <c r="Z179" s="20"/>
      <c r="AA179" s="26" t="s">
        <v>46</v>
      </c>
      <c r="AB179" s="2"/>
      <c r="AC179" s="38" t="s">
        <v>43</v>
      </c>
      <c r="AD179" s="17"/>
      <c r="AE179" s="20"/>
      <c r="AF179" s="20"/>
      <c r="AG179" s="20"/>
      <c r="AH179" s="17"/>
      <c r="AI179" s="20"/>
      <c r="AJ179" s="26" t="s">
        <v>46</v>
      </c>
      <c r="AK179" s="3"/>
      <c r="AL179" s="1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customFormat="false" ht="23.25" hidden="false" customHeight="true" outlineLevel="0" collapsed="false">
      <c r="A180" s="38" t="s">
        <v>127</v>
      </c>
      <c r="B180" s="38" t="s">
        <v>49</v>
      </c>
      <c r="C180" s="18"/>
      <c r="D180" s="18"/>
      <c r="E180" s="18"/>
      <c r="F180" s="18"/>
      <c r="G180" s="20"/>
      <c r="H180" s="20"/>
      <c r="I180" s="26" t="s">
        <v>50</v>
      </c>
      <c r="J180" s="2"/>
      <c r="K180" s="38" t="s">
        <v>49</v>
      </c>
      <c r="L180" s="16" t="s">
        <v>129</v>
      </c>
      <c r="M180" s="16" t="s">
        <v>129</v>
      </c>
      <c r="N180" s="16" t="s">
        <v>129</v>
      </c>
      <c r="O180" s="16" t="s">
        <v>129</v>
      </c>
      <c r="P180" s="16" t="s">
        <v>129</v>
      </c>
      <c r="Q180" s="57"/>
      <c r="R180" s="26" t="s">
        <v>50</v>
      </c>
      <c r="S180" s="2"/>
      <c r="T180" s="38" t="s">
        <v>49</v>
      </c>
      <c r="U180" s="17"/>
      <c r="V180" s="20"/>
      <c r="W180" s="20"/>
      <c r="X180" s="57"/>
      <c r="Y180" s="57"/>
      <c r="Z180" s="20"/>
      <c r="AA180" s="26" t="s">
        <v>50</v>
      </c>
      <c r="AB180" s="2"/>
      <c r="AC180" s="38" t="s">
        <v>49</v>
      </c>
      <c r="AD180" s="17"/>
      <c r="AE180" s="20"/>
      <c r="AF180" s="20"/>
      <c r="AG180" s="20"/>
      <c r="AH180" s="17"/>
      <c r="AI180" s="20"/>
      <c r="AJ180" s="26" t="s">
        <v>50</v>
      </c>
      <c r="AK180" s="3"/>
      <c r="AL180" s="1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customFormat="false" ht="23.25" hidden="false" customHeight="true" outlineLevel="0" collapsed="false">
      <c r="A181" s="38" t="s">
        <v>127</v>
      </c>
      <c r="B181" s="38" t="s">
        <v>52</v>
      </c>
      <c r="C181" s="18"/>
      <c r="D181" s="18"/>
      <c r="E181" s="18"/>
      <c r="F181" s="18"/>
      <c r="G181" s="20"/>
      <c r="H181" s="20"/>
      <c r="I181" s="26" t="s">
        <v>53</v>
      </c>
      <c r="J181" s="2"/>
      <c r="K181" s="38" t="s">
        <v>52</v>
      </c>
      <c r="L181" s="16" t="s">
        <v>129</v>
      </c>
      <c r="M181" s="16" t="s">
        <v>129</v>
      </c>
      <c r="N181" s="16" t="s">
        <v>129</v>
      </c>
      <c r="O181" s="16" t="s">
        <v>129</v>
      </c>
      <c r="P181" s="16" t="s">
        <v>129</v>
      </c>
      <c r="Q181" s="57"/>
      <c r="R181" s="26" t="s">
        <v>53</v>
      </c>
      <c r="S181" s="2"/>
      <c r="T181" s="38" t="s">
        <v>52</v>
      </c>
      <c r="U181" s="17"/>
      <c r="V181" s="20"/>
      <c r="W181" s="20"/>
      <c r="X181" s="57"/>
      <c r="Y181" s="57"/>
      <c r="Z181" s="20"/>
      <c r="AA181" s="26" t="s">
        <v>53</v>
      </c>
      <c r="AB181" s="2"/>
      <c r="AC181" s="38" t="s">
        <v>52</v>
      </c>
      <c r="AD181" s="17"/>
      <c r="AE181" s="20"/>
      <c r="AF181" s="20"/>
      <c r="AG181" s="20"/>
      <c r="AH181" s="17"/>
      <c r="AI181" s="20"/>
      <c r="AJ181" s="26" t="s">
        <v>53</v>
      </c>
      <c r="AK181" s="3"/>
      <c r="AL181" s="1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customFormat="false" ht="23.25" hidden="false" customHeight="true" outlineLevel="0" collapsed="false">
      <c r="A182" s="38" t="s">
        <v>127</v>
      </c>
      <c r="B182" s="38" t="s">
        <v>56</v>
      </c>
      <c r="C182" s="18"/>
      <c r="D182" s="18"/>
      <c r="E182" s="18"/>
      <c r="F182" s="18"/>
      <c r="G182" s="20"/>
      <c r="H182" s="20"/>
      <c r="I182" s="26" t="s">
        <v>57</v>
      </c>
      <c r="J182" s="2"/>
      <c r="K182" s="38" t="s">
        <v>56</v>
      </c>
      <c r="L182" s="16" t="s">
        <v>129</v>
      </c>
      <c r="M182" s="16" t="s">
        <v>129</v>
      </c>
      <c r="N182" s="16" t="s">
        <v>129</v>
      </c>
      <c r="O182" s="16" t="s">
        <v>129</v>
      </c>
      <c r="P182" s="16" t="s">
        <v>129</v>
      </c>
      <c r="Q182" s="57"/>
      <c r="R182" s="26" t="s">
        <v>57</v>
      </c>
      <c r="S182" s="2"/>
      <c r="T182" s="38" t="s">
        <v>56</v>
      </c>
      <c r="U182" s="17"/>
      <c r="V182" s="20"/>
      <c r="W182" s="20"/>
      <c r="X182" s="57"/>
      <c r="Y182" s="57"/>
      <c r="Z182" s="20"/>
      <c r="AA182" s="26" t="s">
        <v>57</v>
      </c>
      <c r="AB182" s="2"/>
      <c r="AC182" s="38" t="s">
        <v>56</v>
      </c>
      <c r="AD182" s="17"/>
      <c r="AE182" s="20"/>
      <c r="AF182" s="20"/>
      <c r="AG182" s="20"/>
      <c r="AH182" s="17"/>
      <c r="AI182" s="20"/>
      <c r="AJ182" s="26" t="s">
        <v>57</v>
      </c>
      <c r="AK182" s="3"/>
      <c r="AL182" s="1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customFormat="false" ht="23.25" hidden="false" customHeight="true" outlineLevel="0" collapsed="false">
      <c r="A183" s="38" t="s">
        <v>127</v>
      </c>
      <c r="B183" s="38" t="s">
        <v>58</v>
      </c>
      <c r="C183" s="18"/>
      <c r="D183" s="18"/>
      <c r="E183" s="18"/>
      <c r="F183" s="18"/>
      <c r="G183" s="20"/>
      <c r="H183" s="20"/>
      <c r="I183" s="23" t="s">
        <v>59</v>
      </c>
      <c r="J183" s="2"/>
      <c r="K183" s="38" t="s">
        <v>58</v>
      </c>
      <c r="L183" s="20"/>
      <c r="M183" s="20"/>
      <c r="N183" s="20"/>
      <c r="O183" s="20"/>
      <c r="P183" s="17"/>
      <c r="Q183" s="57"/>
      <c r="R183" s="23" t="s">
        <v>59</v>
      </c>
      <c r="S183" s="2"/>
      <c r="T183" s="38" t="s">
        <v>58</v>
      </c>
      <c r="U183" s="17"/>
      <c r="V183" s="20"/>
      <c r="W183" s="20"/>
      <c r="X183" s="57"/>
      <c r="Y183" s="57"/>
      <c r="Z183" s="20"/>
      <c r="AA183" s="23" t="s">
        <v>59</v>
      </c>
      <c r="AB183" s="2"/>
      <c r="AC183" s="38" t="s">
        <v>58</v>
      </c>
      <c r="AD183" s="17"/>
      <c r="AE183" s="20"/>
      <c r="AF183" s="20"/>
      <c r="AG183" s="20"/>
      <c r="AH183" s="17"/>
      <c r="AI183" s="20"/>
      <c r="AJ183" s="23" t="s">
        <v>59</v>
      </c>
      <c r="AK183" s="3"/>
      <c r="AL183" s="1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customFormat="false" ht="23.25" hidden="false" customHeight="true" outlineLevel="0" collapsed="false">
      <c r="A184" s="39" t="s">
        <v>130</v>
      </c>
      <c r="B184" s="39" t="s">
        <v>40</v>
      </c>
      <c r="C184" s="18"/>
      <c r="D184" s="18"/>
      <c r="E184" s="18"/>
      <c r="F184" s="18"/>
      <c r="G184" s="20"/>
      <c r="H184" s="20"/>
      <c r="I184" s="26" t="s">
        <v>40</v>
      </c>
      <c r="J184" s="2"/>
      <c r="K184" s="39" t="s">
        <v>40</v>
      </c>
      <c r="L184" s="20"/>
      <c r="M184" s="20"/>
      <c r="N184" s="20"/>
      <c r="O184" s="20"/>
      <c r="P184" s="18"/>
      <c r="Q184" s="57" t="s">
        <v>158</v>
      </c>
      <c r="R184" s="26" t="s">
        <v>40</v>
      </c>
      <c r="S184" s="2"/>
      <c r="T184" s="39" t="s">
        <v>40</v>
      </c>
      <c r="U184" s="17"/>
      <c r="V184" s="20"/>
      <c r="W184" s="20"/>
      <c r="X184" s="57" t="s">
        <v>158</v>
      </c>
      <c r="Y184" s="58" t="s">
        <v>200</v>
      </c>
      <c r="Z184" s="20"/>
      <c r="AA184" s="26" t="s">
        <v>40</v>
      </c>
      <c r="AB184" s="2"/>
      <c r="AC184" s="39" t="s">
        <v>40</v>
      </c>
      <c r="AD184" s="17"/>
      <c r="AE184" s="20"/>
      <c r="AF184" s="20"/>
      <c r="AG184" s="20"/>
      <c r="AH184" s="17"/>
      <c r="AI184" s="20"/>
      <c r="AJ184" s="26" t="s">
        <v>40</v>
      </c>
      <c r="AK184" s="3"/>
      <c r="AL184" s="1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customFormat="false" ht="23.25" hidden="false" customHeight="true" outlineLevel="0" collapsed="false">
      <c r="A185" s="39" t="s">
        <v>130</v>
      </c>
      <c r="B185" s="39" t="s">
        <v>46</v>
      </c>
      <c r="C185" s="18"/>
      <c r="D185" s="18"/>
      <c r="E185" s="18"/>
      <c r="F185" s="18"/>
      <c r="G185" s="20"/>
      <c r="H185" s="20"/>
      <c r="I185" s="26" t="s">
        <v>46</v>
      </c>
      <c r="J185" s="2"/>
      <c r="K185" s="39" t="s">
        <v>46</v>
      </c>
      <c r="L185" s="20"/>
      <c r="M185" s="20"/>
      <c r="N185" s="20"/>
      <c r="O185" s="20"/>
      <c r="P185" s="18"/>
      <c r="Q185" s="57"/>
      <c r="R185" s="26" t="s">
        <v>46</v>
      </c>
      <c r="S185" s="2"/>
      <c r="T185" s="39" t="s">
        <v>46</v>
      </c>
      <c r="U185" s="17"/>
      <c r="V185" s="20"/>
      <c r="W185" s="20"/>
      <c r="X185" s="57"/>
      <c r="Y185" s="57"/>
      <c r="Z185" s="20"/>
      <c r="AA185" s="26" t="s">
        <v>46</v>
      </c>
      <c r="AB185" s="2"/>
      <c r="AC185" s="39" t="s">
        <v>46</v>
      </c>
      <c r="AD185" s="17"/>
      <c r="AE185" s="20"/>
      <c r="AF185" s="20"/>
      <c r="AG185" s="20"/>
      <c r="AH185" s="17"/>
      <c r="AI185" s="20"/>
      <c r="AJ185" s="26" t="s">
        <v>46</v>
      </c>
      <c r="AK185" s="3"/>
      <c r="AL185" s="1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customFormat="false" ht="23.25" hidden="false" customHeight="true" outlineLevel="0" collapsed="false">
      <c r="A186" s="39" t="s">
        <v>130</v>
      </c>
      <c r="B186" s="39" t="s">
        <v>50</v>
      </c>
      <c r="C186" s="18"/>
      <c r="D186" s="18"/>
      <c r="E186" s="18"/>
      <c r="F186" s="18"/>
      <c r="G186" s="20"/>
      <c r="H186" s="20"/>
      <c r="I186" s="26" t="s">
        <v>50</v>
      </c>
      <c r="J186" s="2"/>
      <c r="K186" s="39" t="s">
        <v>50</v>
      </c>
      <c r="L186" s="20"/>
      <c r="M186" s="20"/>
      <c r="N186" s="20"/>
      <c r="O186" s="20"/>
      <c r="P186" s="18"/>
      <c r="Q186" s="57"/>
      <c r="R186" s="26" t="s">
        <v>50</v>
      </c>
      <c r="S186" s="2"/>
      <c r="T186" s="39" t="s">
        <v>50</v>
      </c>
      <c r="U186" s="17"/>
      <c r="V186" s="20"/>
      <c r="W186" s="20"/>
      <c r="X186" s="57"/>
      <c r="Y186" s="57"/>
      <c r="Z186" s="20"/>
      <c r="AA186" s="26" t="s">
        <v>50</v>
      </c>
      <c r="AB186" s="2"/>
      <c r="AC186" s="39" t="s">
        <v>50</v>
      </c>
      <c r="AD186" s="17"/>
      <c r="AE186" s="20"/>
      <c r="AF186" s="20"/>
      <c r="AG186" s="20"/>
      <c r="AH186" s="17"/>
      <c r="AI186" s="20"/>
      <c r="AJ186" s="26" t="s">
        <v>50</v>
      </c>
      <c r="AK186" s="3"/>
      <c r="AL186" s="1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customFormat="false" ht="23.25" hidden="false" customHeight="true" outlineLevel="0" collapsed="false">
      <c r="A187" s="39" t="s">
        <v>130</v>
      </c>
      <c r="B187" s="39" t="s">
        <v>53</v>
      </c>
      <c r="C187" s="18"/>
      <c r="D187" s="18"/>
      <c r="E187" s="18"/>
      <c r="F187" s="18"/>
      <c r="G187" s="20"/>
      <c r="H187" s="20"/>
      <c r="I187" s="26" t="s">
        <v>53</v>
      </c>
      <c r="J187" s="2"/>
      <c r="K187" s="39" t="s">
        <v>53</v>
      </c>
      <c r="L187" s="20"/>
      <c r="M187" s="20"/>
      <c r="N187" s="20"/>
      <c r="O187" s="20"/>
      <c r="P187" s="18"/>
      <c r="Q187" s="57"/>
      <c r="R187" s="26" t="s">
        <v>53</v>
      </c>
      <c r="S187" s="2"/>
      <c r="T187" s="39" t="s">
        <v>53</v>
      </c>
      <c r="U187" s="17"/>
      <c r="V187" s="20"/>
      <c r="W187" s="20"/>
      <c r="X187" s="57"/>
      <c r="Y187" s="57"/>
      <c r="Z187" s="20"/>
      <c r="AA187" s="26" t="s">
        <v>53</v>
      </c>
      <c r="AB187" s="2"/>
      <c r="AC187" s="39" t="s">
        <v>53</v>
      </c>
      <c r="AD187" s="17"/>
      <c r="AE187" s="20"/>
      <c r="AF187" s="20"/>
      <c r="AG187" s="20"/>
      <c r="AH187" s="17"/>
      <c r="AI187" s="20"/>
      <c r="AJ187" s="26" t="s">
        <v>53</v>
      </c>
      <c r="AK187" s="3"/>
      <c r="AL187" s="1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customFormat="false" ht="23.25" hidden="false" customHeight="true" outlineLevel="0" collapsed="false">
      <c r="A188" s="39" t="s">
        <v>130</v>
      </c>
      <c r="B188" s="39" t="s">
        <v>57</v>
      </c>
      <c r="C188" s="18"/>
      <c r="D188" s="18"/>
      <c r="E188" s="18"/>
      <c r="F188" s="18"/>
      <c r="G188" s="20"/>
      <c r="H188" s="20"/>
      <c r="I188" s="26" t="s">
        <v>57</v>
      </c>
      <c r="J188" s="2"/>
      <c r="K188" s="39" t="s">
        <v>57</v>
      </c>
      <c r="L188" s="20"/>
      <c r="M188" s="20"/>
      <c r="N188" s="20"/>
      <c r="O188" s="20"/>
      <c r="P188" s="18"/>
      <c r="Q188" s="57"/>
      <c r="R188" s="26" t="s">
        <v>57</v>
      </c>
      <c r="S188" s="2"/>
      <c r="T188" s="39" t="s">
        <v>57</v>
      </c>
      <c r="U188" s="17"/>
      <c r="V188" s="20"/>
      <c r="W188" s="20"/>
      <c r="X188" s="57"/>
      <c r="Y188" s="57"/>
      <c r="Z188" s="20"/>
      <c r="AA188" s="26" t="s">
        <v>57</v>
      </c>
      <c r="AB188" s="2"/>
      <c r="AC188" s="39" t="s">
        <v>57</v>
      </c>
      <c r="AD188" s="17"/>
      <c r="AE188" s="20"/>
      <c r="AF188" s="20"/>
      <c r="AG188" s="20"/>
      <c r="AH188" s="17"/>
      <c r="AI188" s="20"/>
      <c r="AJ188" s="26" t="s">
        <v>57</v>
      </c>
      <c r="AK188" s="3"/>
      <c r="AL188" s="1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customFormat="false" ht="23.25" hidden="false" customHeight="true" outlineLevel="0" collapsed="false">
      <c r="A189" s="39" t="s">
        <v>130</v>
      </c>
      <c r="B189" s="25" t="s">
        <v>59</v>
      </c>
      <c r="C189" s="20"/>
      <c r="D189" s="20"/>
      <c r="E189" s="20"/>
      <c r="F189" s="20"/>
      <c r="G189" s="20"/>
      <c r="H189" s="20"/>
      <c r="I189" s="23" t="s">
        <v>59</v>
      </c>
      <c r="J189" s="2"/>
      <c r="K189" s="25" t="s">
        <v>59</v>
      </c>
      <c r="L189" s="18"/>
      <c r="M189" s="18"/>
      <c r="N189" s="18"/>
      <c r="O189" s="18"/>
      <c r="P189" s="18"/>
      <c r="Q189" s="57"/>
      <c r="R189" s="23" t="s">
        <v>59</v>
      </c>
      <c r="S189" s="2"/>
      <c r="T189" s="25" t="s">
        <v>59</v>
      </c>
      <c r="U189" s="17"/>
      <c r="V189" s="20"/>
      <c r="W189" s="20"/>
      <c r="X189" s="57"/>
      <c r="Y189" s="57"/>
      <c r="Z189" s="20"/>
      <c r="AA189" s="23" t="s">
        <v>59</v>
      </c>
      <c r="AB189" s="2"/>
      <c r="AC189" s="25" t="s">
        <v>59</v>
      </c>
      <c r="AD189" s="17"/>
      <c r="AE189" s="20"/>
      <c r="AF189" s="20"/>
      <c r="AG189" s="20"/>
      <c r="AH189" s="17"/>
      <c r="AI189" s="20"/>
      <c r="AJ189" s="23" t="s">
        <v>59</v>
      </c>
      <c r="AK189" s="3"/>
      <c r="AL189" s="1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customFormat="false" ht="23.25" hidden="false" customHeight="true" outlineLevel="0" collapsed="false">
      <c r="A190" s="1"/>
      <c r="B190" s="1"/>
      <c r="C190" s="1" t="s">
        <v>203</v>
      </c>
      <c r="D190" s="1"/>
      <c r="E190" s="1"/>
      <c r="F190" s="1"/>
      <c r="G190" s="1"/>
      <c r="H190" s="1"/>
      <c r="I190" s="40"/>
      <c r="J190" s="2"/>
      <c r="K190" s="1"/>
      <c r="L190" s="1" t="s">
        <v>203</v>
      </c>
      <c r="M190" s="1"/>
      <c r="N190" s="1"/>
      <c r="O190" s="1"/>
      <c r="P190" s="1"/>
      <c r="Q190" s="1"/>
      <c r="R190" s="40"/>
      <c r="S190" s="2"/>
      <c r="T190" s="1"/>
      <c r="U190" s="1" t="s">
        <v>203</v>
      </c>
      <c r="V190" s="1"/>
      <c r="W190" s="1"/>
      <c r="X190" s="1"/>
      <c r="Y190" s="1"/>
      <c r="Z190" s="1"/>
      <c r="AA190" s="40"/>
      <c r="AB190" s="2"/>
      <c r="AC190" s="1"/>
      <c r="AD190" s="1" t="s">
        <v>204</v>
      </c>
      <c r="AE190" s="1"/>
      <c r="AF190" s="1"/>
      <c r="AG190" s="1"/>
      <c r="AH190" s="1"/>
      <c r="AI190" s="1"/>
      <c r="AJ190" s="40"/>
      <c r="AK190" s="3"/>
      <c r="AL190" s="1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customFormat="false" ht="23.25" hidden="false" customHeight="true" outlineLevel="0" collapsed="false">
      <c r="A191" s="10" t="s">
        <v>133</v>
      </c>
      <c r="B191" s="10" t="s">
        <v>3</v>
      </c>
      <c r="C191" s="10" t="s">
        <v>205</v>
      </c>
      <c r="D191" s="10" t="s">
        <v>206</v>
      </c>
      <c r="E191" s="10" t="s">
        <v>207</v>
      </c>
      <c r="F191" s="10" t="s">
        <v>175</v>
      </c>
      <c r="G191" s="10" t="s">
        <v>208</v>
      </c>
      <c r="H191" s="10" t="s">
        <v>209</v>
      </c>
      <c r="I191" s="11" t="s">
        <v>3</v>
      </c>
      <c r="J191" s="2"/>
      <c r="K191" s="10" t="s">
        <v>3</v>
      </c>
      <c r="L191" s="10" t="s">
        <v>210</v>
      </c>
      <c r="M191" s="10" t="s">
        <v>211</v>
      </c>
      <c r="N191" s="10" t="s">
        <v>212</v>
      </c>
      <c r="O191" s="10" t="s">
        <v>213</v>
      </c>
      <c r="P191" s="10" t="s">
        <v>214</v>
      </c>
      <c r="Q191" s="10" t="s">
        <v>215</v>
      </c>
      <c r="R191" s="11" t="s">
        <v>3</v>
      </c>
      <c r="S191" s="2"/>
      <c r="T191" s="10" t="s">
        <v>3</v>
      </c>
      <c r="U191" s="10" t="s">
        <v>216</v>
      </c>
      <c r="V191" s="10" t="s">
        <v>217</v>
      </c>
      <c r="W191" s="10" t="s">
        <v>218</v>
      </c>
      <c r="X191" s="10" t="s">
        <v>219</v>
      </c>
      <c r="Y191" s="10" t="s">
        <v>220</v>
      </c>
      <c r="Z191" s="10" t="s">
        <v>221</v>
      </c>
      <c r="AA191" s="11" t="s">
        <v>3</v>
      </c>
      <c r="AB191" s="2"/>
      <c r="AC191" s="10" t="s">
        <v>3</v>
      </c>
      <c r="AD191" s="10" t="s">
        <v>222</v>
      </c>
      <c r="AE191" s="10" t="s">
        <v>223</v>
      </c>
      <c r="AF191" s="10" t="s">
        <v>224</v>
      </c>
      <c r="AG191" s="10" t="s">
        <v>225</v>
      </c>
      <c r="AH191" s="10" t="s">
        <v>226</v>
      </c>
      <c r="AI191" s="10" t="s">
        <v>227</v>
      </c>
      <c r="AJ191" s="11" t="s">
        <v>3</v>
      </c>
      <c r="AK191" s="3"/>
      <c r="AL191" s="1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customFormat="false" ht="30" hidden="false" customHeight="true" outlineLevel="0" collapsed="false">
      <c r="A192" s="10" t="s">
        <v>28</v>
      </c>
      <c r="B192" s="10"/>
      <c r="C192" s="10" t="s">
        <v>29</v>
      </c>
      <c r="D192" s="10" t="s">
        <v>30</v>
      </c>
      <c r="E192" s="10" t="s">
        <v>31</v>
      </c>
      <c r="F192" s="10" t="s">
        <v>32</v>
      </c>
      <c r="G192" s="10" t="s">
        <v>33</v>
      </c>
      <c r="H192" s="10" t="s">
        <v>34</v>
      </c>
      <c r="I192" s="11" t="s">
        <v>35</v>
      </c>
      <c r="J192" s="2"/>
      <c r="K192" s="10"/>
      <c r="L192" s="10" t="s">
        <v>29</v>
      </c>
      <c r="M192" s="10" t="s">
        <v>30</v>
      </c>
      <c r="N192" s="10" t="s">
        <v>31</v>
      </c>
      <c r="O192" s="10" t="s">
        <v>32</v>
      </c>
      <c r="P192" s="10" t="s">
        <v>33</v>
      </c>
      <c r="Q192" s="10" t="s">
        <v>34</v>
      </c>
      <c r="R192" s="11" t="s">
        <v>35</v>
      </c>
      <c r="S192" s="2"/>
      <c r="T192" s="10"/>
      <c r="U192" s="10" t="s">
        <v>29</v>
      </c>
      <c r="V192" s="10" t="s">
        <v>30</v>
      </c>
      <c r="W192" s="10" t="s">
        <v>31</v>
      </c>
      <c r="X192" s="10" t="s">
        <v>32</v>
      </c>
      <c r="Y192" s="10" t="s">
        <v>33</v>
      </c>
      <c r="Z192" s="10" t="s">
        <v>34</v>
      </c>
      <c r="AA192" s="11" t="s">
        <v>35</v>
      </c>
      <c r="AB192" s="2"/>
      <c r="AC192" s="10"/>
      <c r="AD192" s="10" t="s">
        <v>29</v>
      </c>
      <c r="AE192" s="10" t="s">
        <v>30</v>
      </c>
      <c r="AF192" s="10" t="s">
        <v>31</v>
      </c>
      <c r="AG192" s="10" t="s">
        <v>32</v>
      </c>
      <c r="AH192" s="10" t="s">
        <v>33</v>
      </c>
      <c r="AI192" s="10" t="s">
        <v>34</v>
      </c>
      <c r="AJ192" s="11" t="s">
        <v>35</v>
      </c>
      <c r="AK192" s="3"/>
      <c r="AL192" s="1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customFormat="false" ht="23.25" hidden="false" customHeight="true" outlineLevel="0" collapsed="false">
      <c r="A193" s="15" t="s">
        <v>36</v>
      </c>
      <c r="B193" s="15" t="s">
        <v>37</v>
      </c>
      <c r="C193" s="18"/>
      <c r="D193" s="18"/>
      <c r="E193" s="18"/>
      <c r="F193" s="18"/>
      <c r="G193" s="18"/>
      <c r="H193" s="20"/>
      <c r="I193" s="19" t="s">
        <v>40</v>
      </c>
      <c r="J193" s="2"/>
      <c r="K193" s="15" t="s">
        <v>37</v>
      </c>
      <c r="L193" s="57" t="s">
        <v>158</v>
      </c>
      <c r="M193" s="16" t="s">
        <v>198</v>
      </c>
      <c r="N193" s="18"/>
      <c r="O193" s="17"/>
      <c r="P193" s="17"/>
      <c r="Q193" s="20"/>
      <c r="R193" s="19" t="s">
        <v>40</v>
      </c>
      <c r="S193" s="2"/>
      <c r="T193" s="15" t="s">
        <v>37</v>
      </c>
      <c r="U193" s="17"/>
      <c r="V193" s="17"/>
      <c r="W193" s="17"/>
      <c r="X193" s="17"/>
      <c r="Y193" s="17"/>
      <c r="Z193" s="59" t="s">
        <v>228</v>
      </c>
      <c r="AA193" s="19" t="s">
        <v>40</v>
      </c>
      <c r="AB193" s="2"/>
      <c r="AC193" s="15" t="s">
        <v>37</v>
      </c>
      <c r="AD193" s="18"/>
      <c r="AE193" s="16" t="s">
        <v>201</v>
      </c>
      <c r="AF193" s="16" t="s">
        <v>41</v>
      </c>
      <c r="AG193" s="16" t="s">
        <v>51</v>
      </c>
      <c r="AH193" s="16" t="s">
        <v>39</v>
      </c>
      <c r="AI193" s="59" t="s">
        <v>229</v>
      </c>
      <c r="AJ193" s="19" t="s">
        <v>40</v>
      </c>
      <c r="AK193" s="3"/>
      <c r="AL193" s="1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customFormat="false" ht="23.25" hidden="false" customHeight="true" outlineLevel="0" collapsed="false">
      <c r="A194" s="15" t="s">
        <v>36</v>
      </c>
      <c r="B194" s="15" t="s">
        <v>43</v>
      </c>
      <c r="C194" s="16" t="s">
        <v>47</v>
      </c>
      <c r="D194" s="16" t="s">
        <v>47</v>
      </c>
      <c r="E194" s="16" t="s">
        <v>47</v>
      </c>
      <c r="F194" s="16" t="s">
        <v>47</v>
      </c>
      <c r="G194" s="18"/>
      <c r="H194" s="20"/>
      <c r="I194" s="19" t="s">
        <v>46</v>
      </c>
      <c r="J194" s="2"/>
      <c r="K194" s="15" t="s">
        <v>43</v>
      </c>
      <c r="L194" s="57"/>
      <c r="M194" s="16" t="s">
        <v>198</v>
      </c>
      <c r="N194" s="18"/>
      <c r="O194" s="17"/>
      <c r="P194" s="17"/>
      <c r="Q194" s="20"/>
      <c r="R194" s="19" t="s">
        <v>46</v>
      </c>
      <c r="S194" s="2"/>
      <c r="T194" s="15" t="s">
        <v>43</v>
      </c>
      <c r="U194" s="18"/>
      <c r="V194" s="16" t="s">
        <v>230</v>
      </c>
      <c r="W194" s="16" t="s">
        <v>230</v>
      </c>
      <c r="X194" s="16" t="s">
        <v>230</v>
      </c>
      <c r="Y194" s="16" t="s">
        <v>230</v>
      </c>
      <c r="Z194" s="59"/>
      <c r="AA194" s="19" t="s">
        <v>46</v>
      </c>
      <c r="AB194" s="2"/>
      <c r="AC194" s="15" t="s">
        <v>43</v>
      </c>
      <c r="AD194" s="16" t="s">
        <v>47</v>
      </c>
      <c r="AE194" s="16" t="s">
        <v>201</v>
      </c>
      <c r="AF194" s="16" t="s">
        <v>41</v>
      </c>
      <c r="AG194" s="16" t="s">
        <v>51</v>
      </c>
      <c r="AH194" s="16" t="s">
        <v>39</v>
      </c>
      <c r="AI194" s="59"/>
      <c r="AJ194" s="19" t="s">
        <v>46</v>
      </c>
      <c r="AK194" s="3"/>
      <c r="AL194" s="1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customFormat="false" ht="23.25" hidden="false" customHeight="true" outlineLevel="0" collapsed="false">
      <c r="A195" s="15" t="s">
        <v>36</v>
      </c>
      <c r="B195" s="15" t="s">
        <v>49</v>
      </c>
      <c r="C195" s="16" t="s">
        <v>47</v>
      </c>
      <c r="D195" s="16" t="s">
        <v>47</v>
      </c>
      <c r="E195" s="16" t="s">
        <v>47</v>
      </c>
      <c r="F195" s="16" t="s">
        <v>47</v>
      </c>
      <c r="G195" s="18"/>
      <c r="H195" s="20"/>
      <c r="I195" s="19" t="s">
        <v>50</v>
      </c>
      <c r="J195" s="2"/>
      <c r="K195" s="15" t="s">
        <v>49</v>
      </c>
      <c r="L195" s="57"/>
      <c r="M195" s="16" t="s">
        <v>198</v>
      </c>
      <c r="N195" s="18"/>
      <c r="O195" s="17"/>
      <c r="P195" s="17"/>
      <c r="Q195" s="20"/>
      <c r="R195" s="19" t="s">
        <v>50</v>
      </c>
      <c r="S195" s="2"/>
      <c r="T195" s="15" t="s">
        <v>49</v>
      </c>
      <c r="U195" s="18"/>
      <c r="V195" s="16" t="s">
        <v>230</v>
      </c>
      <c r="W195" s="16" t="s">
        <v>230</v>
      </c>
      <c r="X195" s="16" t="s">
        <v>230</v>
      </c>
      <c r="Y195" s="16" t="s">
        <v>230</v>
      </c>
      <c r="Z195" s="59"/>
      <c r="AA195" s="19" t="s">
        <v>50</v>
      </c>
      <c r="AB195" s="2"/>
      <c r="AC195" s="15" t="s">
        <v>49</v>
      </c>
      <c r="AD195" s="16" t="s">
        <v>47</v>
      </c>
      <c r="AE195" s="16" t="s">
        <v>55</v>
      </c>
      <c r="AF195" s="16" t="s">
        <v>48</v>
      </c>
      <c r="AG195" s="16" t="s">
        <v>42</v>
      </c>
      <c r="AH195" s="18"/>
      <c r="AI195" s="59"/>
      <c r="AJ195" s="19" t="s">
        <v>50</v>
      </c>
      <c r="AK195" s="3"/>
      <c r="AL195" s="1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customFormat="false" ht="23.25" hidden="false" customHeight="true" outlineLevel="0" collapsed="false">
      <c r="A196" s="15" t="s">
        <v>36</v>
      </c>
      <c r="B196" s="15" t="s">
        <v>52</v>
      </c>
      <c r="C196" s="16" t="s">
        <v>47</v>
      </c>
      <c r="D196" s="16" t="s">
        <v>47</v>
      </c>
      <c r="E196" s="16" t="s">
        <v>47</v>
      </c>
      <c r="F196" s="16" t="s">
        <v>47</v>
      </c>
      <c r="G196" s="18"/>
      <c r="H196" s="20"/>
      <c r="I196" s="19" t="s">
        <v>53</v>
      </c>
      <c r="J196" s="2"/>
      <c r="K196" s="15" t="s">
        <v>52</v>
      </c>
      <c r="L196" s="57"/>
      <c r="M196" s="18"/>
      <c r="N196" s="16" t="s">
        <v>54</v>
      </c>
      <c r="O196" s="16" t="s">
        <v>201</v>
      </c>
      <c r="P196" s="18"/>
      <c r="Q196" s="20"/>
      <c r="R196" s="19" t="s">
        <v>53</v>
      </c>
      <c r="S196" s="2"/>
      <c r="T196" s="15" t="s">
        <v>52</v>
      </c>
      <c r="U196" s="18"/>
      <c r="V196" s="16" t="s">
        <v>230</v>
      </c>
      <c r="W196" s="16" t="s">
        <v>230</v>
      </c>
      <c r="X196" s="16" t="s">
        <v>230</v>
      </c>
      <c r="Y196" s="16" t="s">
        <v>230</v>
      </c>
      <c r="Z196" s="59"/>
      <c r="AA196" s="19" t="s">
        <v>53</v>
      </c>
      <c r="AB196" s="2"/>
      <c r="AC196" s="15" t="s">
        <v>52</v>
      </c>
      <c r="AD196" s="16" t="s">
        <v>47</v>
      </c>
      <c r="AE196" s="16" t="s">
        <v>55</v>
      </c>
      <c r="AF196" s="16" t="s">
        <v>48</v>
      </c>
      <c r="AG196" s="16" t="s">
        <v>42</v>
      </c>
      <c r="AH196" s="18"/>
      <c r="AI196" s="59"/>
      <c r="AJ196" s="19" t="s">
        <v>53</v>
      </c>
      <c r="AK196" s="3"/>
      <c r="AL196" s="1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customFormat="false" ht="23.25" hidden="false" customHeight="true" outlineLevel="0" collapsed="false">
      <c r="A197" s="15" t="s">
        <v>36</v>
      </c>
      <c r="B197" s="15" t="s">
        <v>56</v>
      </c>
      <c r="C197" s="16" t="s">
        <v>47</v>
      </c>
      <c r="D197" s="16" t="s">
        <v>47</v>
      </c>
      <c r="E197" s="16" t="s">
        <v>47</v>
      </c>
      <c r="F197" s="17"/>
      <c r="G197" s="18"/>
      <c r="H197" s="20"/>
      <c r="I197" s="19" t="s">
        <v>57</v>
      </c>
      <c r="J197" s="2"/>
      <c r="K197" s="15" t="s">
        <v>56</v>
      </c>
      <c r="L197" s="57"/>
      <c r="M197" s="18"/>
      <c r="N197" s="16" t="s">
        <v>54</v>
      </c>
      <c r="O197" s="16" t="s">
        <v>201</v>
      </c>
      <c r="P197" s="18"/>
      <c r="Q197" s="20"/>
      <c r="R197" s="19" t="s">
        <v>57</v>
      </c>
      <c r="S197" s="2"/>
      <c r="T197" s="15" t="s">
        <v>56</v>
      </c>
      <c r="U197" s="18"/>
      <c r="V197" s="16" t="s">
        <v>230</v>
      </c>
      <c r="W197" s="16" t="s">
        <v>230</v>
      </c>
      <c r="X197" s="16" t="s">
        <v>230</v>
      </c>
      <c r="Y197" s="17"/>
      <c r="Z197" s="59"/>
      <c r="AA197" s="19" t="s">
        <v>57</v>
      </c>
      <c r="AB197" s="2"/>
      <c r="AC197" s="15" t="s">
        <v>56</v>
      </c>
      <c r="AD197" s="16" t="s">
        <v>47</v>
      </c>
      <c r="AE197" s="16" t="s">
        <v>198</v>
      </c>
      <c r="AF197" s="16" t="s">
        <v>54</v>
      </c>
      <c r="AG197" s="16" t="s">
        <v>199</v>
      </c>
      <c r="AH197" s="17"/>
      <c r="AI197" s="59"/>
      <c r="AJ197" s="19" t="s">
        <v>57</v>
      </c>
      <c r="AK197" s="3"/>
      <c r="AL197" s="1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customFormat="false" ht="27" hidden="false" customHeight="true" outlineLevel="0" collapsed="false">
      <c r="A198" s="15" t="s">
        <v>36</v>
      </c>
      <c r="B198" s="15" t="s">
        <v>58</v>
      </c>
      <c r="C198" s="17"/>
      <c r="D198" s="17"/>
      <c r="E198" s="17"/>
      <c r="F198" s="17"/>
      <c r="G198" s="18"/>
      <c r="H198" s="20"/>
      <c r="I198" s="23" t="s">
        <v>59</v>
      </c>
      <c r="J198" s="2"/>
      <c r="K198" s="15" t="s">
        <v>58</v>
      </c>
      <c r="L198" s="57"/>
      <c r="M198" s="18"/>
      <c r="N198" s="16" t="s">
        <v>54</v>
      </c>
      <c r="O198" s="16" t="s">
        <v>201</v>
      </c>
      <c r="P198" s="18"/>
      <c r="Q198" s="20"/>
      <c r="R198" s="23" t="s">
        <v>59</v>
      </c>
      <c r="S198" s="2"/>
      <c r="T198" s="15" t="s">
        <v>58</v>
      </c>
      <c r="U198" s="18"/>
      <c r="V198" s="17"/>
      <c r="W198" s="17"/>
      <c r="X198" s="17"/>
      <c r="Y198" s="17"/>
      <c r="Z198" s="59"/>
      <c r="AA198" s="23" t="s">
        <v>59</v>
      </c>
      <c r="AB198" s="2"/>
      <c r="AC198" s="15" t="s">
        <v>58</v>
      </c>
      <c r="AD198" s="20"/>
      <c r="AE198" s="16" t="s">
        <v>198</v>
      </c>
      <c r="AF198" s="16" t="s">
        <v>54</v>
      </c>
      <c r="AG198" s="16" t="s">
        <v>199</v>
      </c>
      <c r="AH198" s="20"/>
      <c r="AI198" s="59"/>
      <c r="AJ198" s="23" t="s">
        <v>59</v>
      </c>
      <c r="AK198" s="3"/>
      <c r="AL198" s="1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customFormat="false" ht="23.25" hidden="false" customHeight="true" outlineLevel="0" collapsed="false">
      <c r="A199" s="24" t="s">
        <v>60</v>
      </c>
      <c r="B199" s="24" t="s">
        <v>40</v>
      </c>
      <c r="C199" s="18"/>
      <c r="D199" s="18"/>
      <c r="E199" s="18"/>
      <c r="F199" s="18"/>
      <c r="G199" s="20"/>
      <c r="H199" s="20"/>
      <c r="I199" s="26" t="s">
        <v>40</v>
      </c>
      <c r="J199" s="2"/>
      <c r="K199" s="24" t="s">
        <v>40</v>
      </c>
      <c r="L199" s="57" t="s">
        <v>158</v>
      </c>
      <c r="M199" s="20"/>
      <c r="N199" s="20"/>
      <c r="O199" s="20"/>
      <c r="P199" s="20"/>
      <c r="Q199" s="20"/>
      <c r="R199" s="26" t="s">
        <v>40</v>
      </c>
      <c r="S199" s="2"/>
      <c r="T199" s="24" t="s">
        <v>40</v>
      </c>
      <c r="U199" s="18"/>
      <c r="V199" s="17"/>
      <c r="W199" s="17"/>
      <c r="X199" s="17"/>
      <c r="Y199" s="17"/>
      <c r="Z199" s="59" t="s">
        <v>228</v>
      </c>
      <c r="AA199" s="26" t="s">
        <v>40</v>
      </c>
      <c r="AB199" s="2"/>
      <c r="AC199" s="24" t="s">
        <v>40</v>
      </c>
      <c r="AD199" s="20"/>
      <c r="AE199" s="20"/>
      <c r="AF199" s="20"/>
      <c r="AG199" s="20"/>
      <c r="AH199" s="20"/>
      <c r="AI199" s="59" t="s">
        <v>229</v>
      </c>
      <c r="AJ199" s="26" t="s">
        <v>40</v>
      </c>
      <c r="AK199" s="3"/>
      <c r="AL199" s="1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customFormat="false" ht="23.25" hidden="false" customHeight="true" outlineLevel="0" collapsed="false">
      <c r="A200" s="24" t="s">
        <v>60</v>
      </c>
      <c r="B200" s="24" t="s">
        <v>46</v>
      </c>
      <c r="C200" s="16" t="s">
        <v>65</v>
      </c>
      <c r="D200" s="16" t="s">
        <v>65</v>
      </c>
      <c r="E200" s="16" t="s">
        <v>65</v>
      </c>
      <c r="F200" s="16" t="s">
        <v>65</v>
      </c>
      <c r="G200" s="18"/>
      <c r="H200" s="20"/>
      <c r="I200" s="26" t="s">
        <v>46</v>
      </c>
      <c r="J200" s="2"/>
      <c r="K200" s="24" t="s">
        <v>46</v>
      </c>
      <c r="L200" s="57"/>
      <c r="M200" s="16" t="s">
        <v>62</v>
      </c>
      <c r="N200" s="18"/>
      <c r="O200" s="16" t="s">
        <v>64</v>
      </c>
      <c r="P200" s="20"/>
      <c r="Q200" s="20"/>
      <c r="R200" s="26" t="s">
        <v>46</v>
      </c>
      <c r="S200" s="2"/>
      <c r="T200" s="24" t="s">
        <v>46</v>
      </c>
      <c r="U200" s="18"/>
      <c r="V200" s="16" t="s">
        <v>231</v>
      </c>
      <c r="W200" s="16" t="s">
        <v>231</v>
      </c>
      <c r="X200" s="16" t="s">
        <v>231</v>
      </c>
      <c r="Y200" s="16" t="s">
        <v>231</v>
      </c>
      <c r="Z200" s="59"/>
      <c r="AA200" s="26" t="s">
        <v>46</v>
      </c>
      <c r="AB200" s="2"/>
      <c r="AC200" s="24" t="s">
        <v>46</v>
      </c>
      <c r="AD200" s="16" t="s">
        <v>65</v>
      </c>
      <c r="AE200" s="16" t="s">
        <v>66</v>
      </c>
      <c r="AF200" s="16" t="s">
        <v>63</v>
      </c>
      <c r="AG200" s="16" t="s">
        <v>62</v>
      </c>
      <c r="AH200" s="16" t="s">
        <v>68</v>
      </c>
      <c r="AI200" s="59"/>
      <c r="AJ200" s="26" t="s">
        <v>46</v>
      </c>
      <c r="AK200" s="3"/>
      <c r="AL200" s="1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customFormat="false" ht="23.25" hidden="false" customHeight="true" outlineLevel="0" collapsed="false">
      <c r="A201" s="24" t="s">
        <v>60</v>
      </c>
      <c r="B201" s="24" t="s">
        <v>50</v>
      </c>
      <c r="C201" s="16" t="s">
        <v>65</v>
      </c>
      <c r="D201" s="16" t="s">
        <v>65</v>
      </c>
      <c r="E201" s="16" t="s">
        <v>65</v>
      </c>
      <c r="F201" s="16" t="s">
        <v>65</v>
      </c>
      <c r="G201" s="18"/>
      <c r="H201" s="20"/>
      <c r="I201" s="26" t="s">
        <v>50</v>
      </c>
      <c r="J201" s="2"/>
      <c r="K201" s="24" t="s">
        <v>50</v>
      </c>
      <c r="L201" s="57"/>
      <c r="M201" s="16" t="s">
        <v>62</v>
      </c>
      <c r="N201" s="18"/>
      <c r="O201" s="16" t="s">
        <v>64</v>
      </c>
      <c r="P201" s="20"/>
      <c r="Q201" s="20"/>
      <c r="R201" s="26" t="s">
        <v>50</v>
      </c>
      <c r="S201" s="2"/>
      <c r="T201" s="24" t="s">
        <v>50</v>
      </c>
      <c r="U201" s="18"/>
      <c r="V201" s="16" t="s">
        <v>231</v>
      </c>
      <c r="W201" s="16" t="s">
        <v>231</v>
      </c>
      <c r="X201" s="16" t="s">
        <v>231</v>
      </c>
      <c r="Y201" s="16" t="s">
        <v>231</v>
      </c>
      <c r="Z201" s="59"/>
      <c r="AA201" s="26" t="s">
        <v>50</v>
      </c>
      <c r="AB201" s="2"/>
      <c r="AC201" s="24" t="s">
        <v>50</v>
      </c>
      <c r="AD201" s="16" t="s">
        <v>65</v>
      </c>
      <c r="AE201" s="16" t="s">
        <v>66</v>
      </c>
      <c r="AF201" s="16" t="s">
        <v>63</v>
      </c>
      <c r="AG201" s="16" t="s">
        <v>62</v>
      </c>
      <c r="AH201" s="16" t="s">
        <v>68</v>
      </c>
      <c r="AI201" s="59"/>
      <c r="AJ201" s="26" t="s">
        <v>50</v>
      </c>
      <c r="AK201" s="3"/>
      <c r="AL201" s="1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customFormat="false" ht="23.25" hidden="false" customHeight="true" outlineLevel="0" collapsed="false">
      <c r="A202" s="24" t="s">
        <v>60</v>
      </c>
      <c r="B202" s="24" t="s">
        <v>53</v>
      </c>
      <c r="C202" s="16" t="s">
        <v>65</v>
      </c>
      <c r="D202" s="16" t="s">
        <v>65</v>
      </c>
      <c r="E202" s="16" t="s">
        <v>65</v>
      </c>
      <c r="F202" s="16" t="s">
        <v>65</v>
      </c>
      <c r="G202" s="17"/>
      <c r="H202" s="20"/>
      <c r="I202" s="26" t="s">
        <v>53</v>
      </c>
      <c r="J202" s="2"/>
      <c r="K202" s="24" t="s">
        <v>53</v>
      </c>
      <c r="L202" s="57"/>
      <c r="M202" s="16" t="s">
        <v>62</v>
      </c>
      <c r="N202" s="18"/>
      <c r="O202" s="16" t="s">
        <v>64</v>
      </c>
      <c r="P202" s="20"/>
      <c r="Q202" s="20"/>
      <c r="R202" s="26" t="s">
        <v>53</v>
      </c>
      <c r="S202" s="2"/>
      <c r="T202" s="24" t="s">
        <v>53</v>
      </c>
      <c r="U202" s="18"/>
      <c r="V202" s="16" t="s">
        <v>231</v>
      </c>
      <c r="W202" s="16" t="s">
        <v>231</v>
      </c>
      <c r="X202" s="16" t="s">
        <v>231</v>
      </c>
      <c r="Y202" s="16" t="s">
        <v>231</v>
      </c>
      <c r="Z202" s="59"/>
      <c r="AA202" s="26" t="s">
        <v>53</v>
      </c>
      <c r="AB202" s="2"/>
      <c r="AC202" s="24" t="s">
        <v>53</v>
      </c>
      <c r="AD202" s="16" t="s">
        <v>65</v>
      </c>
      <c r="AE202" s="16" t="s">
        <v>61</v>
      </c>
      <c r="AF202" s="16" t="s">
        <v>67</v>
      </c>
      <c r="AG202" s="16" t="s">
        <v>64</v>
      </c>
      <c r="AH202" s="20"/>
      <c r="AI202" s="59"/>
      <c r="AJ202" s="26" t="s">
        <v>53</v>
      </c>
      <c r="AK202" s="3"/>
      <c r="AL202" s="1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customFormat="false" ht="23.25" hidden="false" customHeight="true" outlineLevel="0" collapsed="false">
      <c r="A203" s="24" t="s">
        <v>60</v>
      </c>
      <c r="B203" s="24" t="s">
        <v>57</v>
      </c>
      <c r="C203" s="16" t="s">
        <v>65</v>
      </c>
      <c r="D203" s="16" t="s">
        <v>65</v>
      </c>
      <c r="E203" s="16" t="s">
        <v>65</v>
      </c>
      <c r="F203" s="17"/>
      <c r="G203" s="17"/>
      <c r="H203" s="20"/>
      <c r="I203" s="26" t="s">
        <v>57</v>
      </c>
      <c r="J203" s="2"/>
      <c r="K203" s="24" t="s">
        <v>57</v>
      </c>
      <c r="L203" s="57"/>
      <c r="M203" s="16" t="s">
        <v>62</v>
      </c>
      <c r="N203" s="17"/>
      <c r="O203" s="16" t="s">
        <v>64</v>
      </c>
      <c r="P203" s="20"/>
      <c r="Q203" s="20"/>
      <c r="R203" s="26" t="s">
        <v>57</v>
      </c>
      <c r="S203" s="2"/>
      <c r="T203" s="24" t="s">
        <v>57</v>
      </c>
      <c r="U203" s="18"/>
      <c r="V203" s="16" t="s">
        <v>231</v>
      </c>
      <c r="W203" s="16" t="s">
        <v>231</v>
      </c>
      <c r="X203" s="16" t="s">
        <v>231</v>
      </c>
      <c r="Y203" s="17"/>
      <c r="Z203" s="59"/>
      <c r="AA203" s="26" t="s">
        <v>57</v>
      </c>
      <c r="AB203" s="2"/>
      <c r="AC203" s="24" t="s">
        <v>57</v>
      </c>
      <c r="AD203" s="16" t="s">
        <v>65</v>
      </c>
      <c r="AE203" s="16" t="s">
        <v>61</v>
      </c>
      <c r="AF203" s="20"/>
      <c r="AG203" s="16" t="s">
        <v>64</v>
      </c>
      <c r="AH203" s="20"/>
      <c r="AI203" s="59"/>
      <c r="AJ203" s="26" t="s">
        <v>57</v>
      </c>
      <c r="AK203" s="3"/>
      <c r="AL203" s="1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customFormat="false" ht="23.25" hidden="false" customHeight="true" outlineLevel="0" collapsed="false">
      <c r="A204" s="24" t="s">
        <v>60</v>
      </c>
      <c r="B204" s="25" t="s">
        <v>59</v>
      </c>
      <c r="C204" s="17"/>
      <c r="D204" s="17"/>
      <c r="E204" s="17"/>
      <c r="F204" s="17"/>
      <c r="G204" s="17"/>
      <c r="H204" s="20"/>
      <c r="I204" s="23" t="s">
        <v>59</v>
      </c>
      <c r="J204" s="2"/>
      <c r="K204" s="25" t="s">
        <v>59</v>
      </c>
      <c r="L204" s="57"/>
      <c r="M204" s="16" t="s">
        <v>62</v>
      </c>
      <c r="N204" s="20"/>
      <c r="O204" s="16" t="s">
        <v>64</v>
      </c>
      <c r="P204" s="20"/>
      <c r="Q204" s="20"/>
      <c r="R204" s="23" t="s">
        <v>59</v>
      </c>
      <c r="S204" s="2"/>
      <c r="T204" s="25" t="s">
        <v>59</v>
      </c>
      <c r="U204" s="18"/>
      <c r="V204" s="17"/>
      <c r="W204" s="17"/>
      <c r="X204" s="17"/>
      <c r="Y204" s="17"/>
      <c r="Z204" s="59"/>
      <c r="AA204" s="23" t="s">
        <v>59</v>
      </c>
      <c r="AB204" s="2"/>
      <c r="AC204" s="25" t="s">
        <v>59</v>
      </c>
      <c r="AD204" s="20"/>
      <c r="AE204" s="20"/>
      <c r="AF204" s="20"/>
      <c r="AG204" s="20"/>
      <c r="AH204" s="20"/>
      <c r="AI204" s="59"/>
      <c r="AJ204" s="23" t="s">
        <v>59</v>
      </c>
      <c r="AK204" s="3"/>
      <c r="AL204" s="1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customFormat="false" ht="23.25" hidden="false" customHeight="true" outlineLevel="0" collapsed="false">
      <c r="A205" s="27" t="s">
        <v>69</v>
      </c>
      <c r="B205" s="27" t="s">
        <v>37</v>
      </c>
      <c r="C205" s="18"/>
      <c r="D205" s="18"/>
      <c r="E205" s="18"/>
      <c r="F205" s="18"/>
      <c r="G205" s="16" t="s">
        <v>162</v>
      </c>
      <c r="H205" s="20"/>
      <c r="I205" s="26" t="s">
        <v>40</v>
      </c>
      <c r="J205" s="2"/>
      <c r="K205" s="27" t="s">
        <v>37</v>
      </c>
      <c r="L205" s="57" t="s">
        <v>158</v>
      </c>
      <c r="M205" s="16" t="s">
        <v>162</v>
      </c>
      <c r="N205" s="18"/>
      <c r="O205" s="16" t="s">
        <v>163</v>
      </c>
      <c r="P205" s="16" t="s">
        <v>162</v>
      </c>
      <c r="Q205" s="20"/>
      <c r="R205" s="26" t="s">
        <v>40</v>
      </c>
      <c r="S205" s="2"/>
      <c r="T205" s="27" t="s">
        <v>37</v>
      </c>
      <c r="U205" s="18"/>
      <c r="V205" s="56"/>
      <c r="W205" s="56"/>
      <c r="X205" s="56"/>
      <c r="Y205" s="56"/>
      <c r="Z205" s="59" t="s">
        <v>228</v>
      </c>
      <c r="AA205" s="26" t="s">
        <v>40</v>
      </c>
      <c r="AB205" s="2"/>
      <c r="AC205" s="27" t="s">
        <v>37</v>
      </c>
      <c r="AD205" s="20"/>
      <c r="AE205" s="16" t="s">
        <v>162</v>
      </c>
      <c r="AF205" s="16" t="s">
        <v>75</v>
      </c>
      <c r="AG205" s="16" t="s">
        <v>73</v>
      </c>
      <c r="AH205" s="16" t="s">
        <v>70</v>
      </c>
      <c r="AI205" s="59" t="s">
        <v>229</v>
      </c>
      <c r="AJ205" s="26" t="s">
        <v>40</v>
      </c>
      <c r="AK205" s="3"/>
      <c r="AL205" s="1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customFormat="false" ht="23.25" hidden="false" customHeight="true" outlineLevel="0" collapsed="false">
      <c r="A206" s="27" t="s">
        <v>69</v>
      </c>
      <c r="B206" s="27" t="s">
        <v>43</v>
      </c>
      <c r="C206" s="16" t="s">
        <v>76</v>
      </c>
      <c r="D206" s="16" t="s">
        <v>76</v>
      </c>
      <c r="E206" s="16" t="s">
        <v>76</v>
      </c>
      <c r="F206" s="16" t="s">
        <v>76</v>
      </c>
      <c r="G206" s="16" t="s">
        <v>162</v>
      </c>
      <c r="H206" s="16" t="s">
        <v>163</v>
      </c>
      <c r="I206" s="26" t="s">
        <v>46</v>
      </c>
      <c r="J206" s="2"/>
      <c r="K206" s="27" t="s">
        <v>43</v>
      </c>
      <c r="L206" s="57"/>
      <c r="M206" s="16" t="s">
        <v>162</v>
      </c>
      <c r="N206" s="16" t="s">
        <v>75</v>
      </c>
      <c r="O206" s="16" t="s">
        <v>163</v>
      </c>
      <c r="P206" s="16" t="s">
        <v>162</v>
      </c>
      <c r="Q206" s="20"/>
      <c r="R206" s="26" t="s">
        <v>46</v>
      </c>
      <c r="S206" s="2"/>
      <c r="T206" s="27" t="s">
        <v>43</v>
      </c>
      <c r="U206" s="18"/>
      <c r="V206" s="16" t="s">
        <v>232</v>
      </c>
      <c r="W206" s="16" t="s">
        <v>232</v>
      </c>
      <c r="X206" s="16" t="s">
        <v>232</v>
      </c>
      <c r="Y206" s="16" t="s">
        <v>232</v>
      </c>
      <c r="Z206" s="59"/>
      <c r="AA206" s="26" t="s">
        <v>46</v>
      </c>
      <c r="AB206" s="2"/>
      <c r="AC206" s="27" t="s">
        <v>43</v>
      </c>
      <c r="AD206" s="16" t="s">
        <v>76</v>
      </c>
      <c r="AE206" s="16" t="s">
        <v>162</v>
      </c>
      <c r="AF206" s="16" t="s">
        <v>71</v>
      </c>
      <c r="AG206" s="16" t="s">
        <v>73</v>
      </c>
      <c r="AH206" s="16" t="s">
        <v>70</v>
      </c>
      <c r="AI206" s="59"/>
      <c r="AJ206" s="26" t="s">
        <v>46</v>
      </c>
      <c r="AK206" s="3"/>
      <c r="AL206" s="1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customFormat="false" ht="23.25" hidden="false" customHeight="true" outlineLevel="0" collapsed="false">
      <c r="A207" s="27" t="s">
        <v>69</v>
      </c>
      <c r="B207" s="27" t="s">
        <v>49</v>
      </c>
      <c r="C207" s="16" t="s">
        <v>76</v>
      </c>
      <c r="D207" s="16" t="s">
        <v>76</v>
      </c>
      <c r="E207" s="16" t="s">
        <v>76</v>
      </c>
      <c r="F207" s="16" t="s">
        <v>76</v>
      </c>
      <c r="G207" s="16" t="s">
        <v>162</v>
      </c>
      <c r="H207" s="16" t="s">
        <v>163</v>
      </c>
      <c r="I207" s="26" t="s">
        <v>50</v>
      </c>
      <c r="J207" s="2"/>
      <c r="K207" s="27" t="s">
        <v>49</v>
      </c>
      <c r="L207" s="57"/>
      <c r="M207" s="16" t="s">
        <v>162</v>
      </c>
      <c r="N207" s="18"/>
      <c r="O207" s="16" t="s">
        <v>163</v>
      </c>
      <c r="P207" s="16" t="s">
        <v>162</v>
      </c>
      <c r="Q207" s="20"/>
      <c r="R207" s="26" t="s">
        <v>50</v>
      </c>
      <c r="S207" s="2"/>
      <c r="T207" s="27" t="s">
        <v>49</v>
      </c>
      <c r="U207" s="18"/>
      <c r="V207" s="16" t="s">
        <v>232</v>
      </c>
      <c r="W207" s="16" t="s">
        <v>232</v>
      </c>
      <c r="X207" s="16" t="s">
        <v>232</v>
      </c>
      <c r="Y207" s="16" t="s">
        <v>232</v>
      </c>
      <c r="Z207" s="59"/>
      <c r="AA207" s="26" t="s">
        <v>50</v>
      </c>
      <c r="AB207" s="2"/>
      <c r="AC207" s="27" t="s">
        <v>49</v>
      </c>
      <c r="AD207" s="16" t="s">
        <v>76</v>
      </c>
      <c r="AE207" s="16" t="s">
        <v>72</v>
      </c>
      <c r="AF207" s="16" t="s">
        <v>71</v>
      </c>
      <c r="AG207" s="16" t="s">
        <v>163</v>
      </c>
      <c r="AH207" s="16" t="s">
        <v>78</v>
      </c>
      <c r="AI207" s="59"/>
      <c r="AJ207" s="26" t="s">
        <v>50</v>
      </c>
      <c r="AK207" s="3"/>
      <c r="AL207" s="1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customFormat="false" ht="23.25" hidden="false" customHeight="true" outlineLevel="0" collapsed="false">
      <c r="A208" s="27" t="s">
        <v>69</v>
      </c>
      <c r="B208" s="27" t="s">
        <v>52</v>
      </c>
      <c r="C208" s="16" t="s">
        <v>76</v>
      </c>
      <c r="D208" s="16" t="s">
        <v>76</v>
      </c>
      <c r="E208" s="16" t="s">
        <v>76</v>
      </c>
      <c r="F208" s="16" t="s">
        <v>76</v>
      </c>
      <c r="G208" s="17"/>
      <c r="H208" s="16" t="s">
        <v>163</v>
      </c>
      <c r="I208" s="26" t="s">
        <v>53</v>
      </c>
      <c r="J208" s="2"/>
      <c r="K208" s="27" t="s">
        <v>52</v>
      </c>
      <c r="L208" s="57"/>
      <c r="M208" s="16" t="s">
        <v>78</v>
      </c>
      <c r="N208" s="16" t="s">
        <v>78</v>
      </c>
      <c r="O208" s="17"/>
      <c r="P208" s="17"/>
      <c r="Q208" s="20"/>
      <c r="R208" s="26" t="s">
        <v>53</v>
      </c>
      <c r="S208" s="2"/>
      <c r="T208" s="27" t="s">
        <v>52</v>
      </c>
      <c r="U208" s="18"/>
      <c r="V208" s="16" t="s">
        <v>232</v>
      </c>
      <c r="W208" s="16" t="s">
        <v>232</v>
      </c>
      <c r="X208" s="16" t="s">
        <v>232</v>
      </c>
      <c r="Y208" s="16" t="s">
        <v>232</v>
      </c>
      <c r="Z208" s="59"/>
      <c r="AA208" s="26" t="s">
        <v>53</v>
      </c>
      <c r="AB208" s="2"/>
      <c r="AC208" s="27" t="s">
        <v>52</v>
      </c>
      <c r="AD208" s="16" t="s">
        <v>76</v>
      </c>
      <c r="AE208" s="16" t="s">
        <v>72</v>
      </c>
      <c r="AF208" s="16" t="s">
        <v>77</v>
      </c>
      <c r="AG208" s="16" t="s">
        <v>163</v>
      </c>
      <c r="AH208" s="16" t="s">
        <v>78</v>
      </c>
      <c r="AI208" s="59"/>
      <c r="AJ208" s="26" t="s">
        <v>53</v>
      </c>
      <c r="AK208" s="3"/>
      <c r="AL208" s="1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customFormat="false" ht="23.25" hidden="false" customHeight="true" outlineLevel="0" collapsed="false">
      <c r="A209" s="27" t="s">
        <v>69</v>
      </c>
      <c r="B209" s="27" t="s">
        <v>56</v>
      </c>
      <c r="C209" s="16" t="s">
        <v>76</v>
      </c>
      <c r="D209" s="16" t="s">
        <v>76</v>
      </c>
      <c r="E209" s="16" t="s">
        <v>76</v>
      </c>
      <c r="F209" s="17"/>
      <c r="G209" s="17"/>
      <c r="H209" s="16" t="s">
        <v>163</v>
      </c>
      <c r="I209" s="26" t="s">
        <v>57</v>
      </c>
      <c r="J209" s="2"/>
      <c r="K209" s="27" t="s">
        <v>56</v>
      </c>
      <c r="L209" s="57"/>
      <c r="M209" s="16" t="s">
        <v>78</v>
      </c>
      <c r="N209" s="16" t="s">
        <v>78</v>
      </c>
      <c r="O209" s="17"/>
      <c r="P209" s="17"/>
      <c r="Q209" s="20"/>
      <c r="R209" s="26" t="s">
        <v>57</v>
      </c>
      <c r="S209" s="2"/>
      <c r="T209" s="27" t="s">
        <v>56</v>
      </c>
      <c r="U209" s="18"/>
      <c r="V209" s="16" t="s">
        <v>232</v>
      </c>
      <c r="W209" s="16" t="s">
        <v>232</v>
      </c>
      <c r="X209" s="16" t="s">
        <v>232</v>
      </c>
      <c r="Y209" s="17"/>
      <c r="Z209" s="59"/>
      <c r="AA209" s="26" t="s">
        <v>57</v>
      </c>
      <c r="AB209" s="2"/>
      <c r="AC209" s="27" t="s">
        <v>56</v>
      </c>
      <c r="AD209" s="16" t="s">
        <v>76</v>
      </c>
      <c r="AE209" s="20"/>
      <c r="AF209" s="16" t="s">
        <v>77</v>
      </c>
      <c r="AG209" s="16" t="s">
        <v>79</v>
      </c>
      <c r="AH209" s="20"/>
      <c r="AI209" s="59"/>
      <c r="AJ209" s="26" t="s">
        <v>57</v>
      </c>
      <c r="AK209" s="3"/>
      <c r="AL209" s="1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customFormat="false" ht="23.25" hidden="false" customHeight="true" outlineLevel="0" collapsed="false">
      <c r="A210" s="27" t="s">
        <v>69</v>
      </c>
      <c r="B210" s="27" t="s">
        <v>58</v>
      </c>
      <c r="C210" s="17"/>
      <c r="D210" s="17"/>
      <c r="E210" s="17"/>
      <c r="F210" s="17"/>
      <c r="G210" s="17"/>
      <c r="H210" s="16" t="s">
        <v>163</v>
      </c>
      <c r="I210" s="23" t="s">
        <v>59</v>
      </c>
      <c r="J210" s="2"/>
      <c r="K210" s="27" t="s">
        <v>58</v>
      </c>
      <c r="L210" s="57"/>
      <c r="M210" s="16" t="s">
        <v>78</v>
      </c>
      <c r="N210" s="16" t="s">
        <v>78</v>
      </c>
      <c r="O210" s="17"/>
      <c r="P210" s="17"/>
      <c r="Q210" s="20"/>
      <c r="R210" s="23" t="s">
        <v>59</v>
      </c>
      <c r="S210" s="2"/>
      <c r="T210" s="27" t="s">
        <v>58</v>
      </c>
      <c r="U210" s="18"/>
      <c r="V210" s="56"/>
      <c r="W210" s="56"/>
      <c r="X210" s="56"/>
      <c r="Y210" s="56"/>
      <c r="Z210" s="59"/>
      <c r="AA210" s="23" t="s">
        <v>59</v>
      </c>
      <c r="AB210" s="2"/>
      <c r="AC210" s="27" t="s">
        <v>58</v>
      </c>
      <c r="AD210" s="20"/>
      <c r="AE210" s="20"/>
      <c r="AF210" s="20"/>
      <c r="AG210" s="16" t="s">
        <v>79</v>
      </c>
      <c r="AH210" s="20"/>
      <c r="AI210" s="59"/>
      <c r="AJ210" s="23" t="s">
        <v>59</v>
      </c>
      <c r="AK210" s="3"/>
      <c r="AL210" s="1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customFormat="false" ht="23.25" hidden="false" customHeight="true" outlineLevel="0" collapsed="false">
      <c r="A211" s="28" t="s">
        <v>80</v>
      </c>
      <c r="B211" s="28" t="s">
        <v>40</v>
      </c>
      <c r="C211" s="18"/>
      <c r="D211" s="18"/>
      <c r="E211" s="18"/>
      <c r="F211" s="18"/>
      <c r="G211" s="17"/>
      <c r="H211" s="20"/>
      <c r="I211" s="26" t="s">
        <v>40</v>
      </c>
      <c r="J211" s="2"/>
      <c r="K211" s="28" t="s">
        <v>40</v>
      </c>
      <c r="L211" s="57" t="s">
        <v>158</v>
      </c>
      <c r="M211" s="20"/>
      <c r="N211" s="20"/>
      <c r="O211" s="17"/>
      <c r="P211" s="17"/>
      <c r="Q211" s="20"/>
      <c r="R211" s="26" t="s">
        <v>40</v>
      </c>
      <c r="S211" s="2"/>
      <c r="T211" s="28" t="s">
        <v>40</v>
      </c>
      <c r="U211" s="18"/>
      <c r="V211" s="17"/>
      <c r="W211" s="17"/>
      <c r="X211" s="17"/>
      <c r="Y211" s="17"/>
      <c r="Z211" s="59" t="s">
        <v>228</v>
      </c>
      <c r="AA211" s="26" t="s">
        <v>40</v>
      </c>
      <c r="AB211" s="2"/>
      <c r="AC211" s="28" t="s">
        <v>40</v>
      </c>
      <c r="AD211" s="20"/>
      <c r="AE211" s="20"/>
      <c r="AF211" s="20"/>
      <c r="AG211" s="20"/>
      <c r="AH211" s="20"/>
      <c r="AI211" s="59" t="s">
        <v>229</v>
      </c>
      <c r="AJ211" s="26" t="s">
        <v>40</v>
      </c>
      <c r="AK211" s="3"/>
      <c r="AL211" s="1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customFormat="false" ht="23.25" hidden="false" customHeight="true" outlineLevel="0" collapsed="false">
      <c r="A212" s="28" t="s">
        <v>80</v>
      </c>
      <c r="B212" s="28" t="s">
        <v>46</v>
      </c>
      <c r="C212" s="16" t="s">
        <v>87</v>
      </c>
      <c r="D212" s="16" t="s">
        <v>87</v>
      </c>
      <c r="E212" s="16" t="s">
        <v>87</v>
      </c>
      <c r="F212" s="16" t="s">
        <v>87</v>
      </c>
      <c r="G212" s="16" t="s">
        <v>85</v>
      </c>
      <c r="H212" s="17"/>
      <c r="I212" s="26" t="s">
        <v>46</v>
      </c>
      <c r="J212" s="2"/>
      <c r="K212" s="28" t="s">
        <v>46</v>
      </c>
      <c r="L212" s="57"/>
      <c r="M212" s="16" t="s">
        <v>83</v>
      </c>
      <c r="N212" s="16" t="s">
        <v>83</v>
      </c>
      <c r="O212" s="29" t="s">
        <v>86</v>
      </c>
      <c r="P212" s="16" t="s">
        <v>85</v>
      </c>
      <c r="Q212" s="20"/>
      <c r="R212" s="26" t="s">
        <v>46</v>
      </c>
      <c r="S212" s="2"/>
      <c r="T212" s="28" t="s">
        <v>46</v>
      </c>
      <c r="U212" s="18"/>
      <c r="V212" s="16" t="s">
        <v>233</v>
      </c>
      <c r="W212" s="16" t="s">
        <v>233</v>
      </c>
      <c r="X212" s="16" t="s">
        <v>233</v>
      </c>
      <c r="Y212" s="16" t="s">
        <v>233</v>
      </c>
      <c r="Z212" s="59"/>
      <c r="AA212" s="26" t="s">
        <v>46</v>
      </c>
      <c r="AB212" s="2"/>
      <c r="AC212" s="28" t="s">
        <v>46</v>
      </c>
      <c r="AD212" s="16" t="s">
        <v>87</v>
      </c>
      <c r="AE212" s="16" t="s">
        <v>83</v>
      </c>
      <c r="AF212" s="16" t="s">
        <v>81</v>
      </c>
      <c r="AG212" s="16" t="s">
        <v>85</v>
      </c>
      <c r="AH212" s="29" t="s">
        <v>86</v>
      </c>
      <c r="AI212" s="59"/>
      <c r="AJ212" s="26" t="s">
        <v>46</v>
      </c>
      <c r="AK212" s="3"/>
      <c r="AL212" s="1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customFormat="false" ht="23.25" hidden="false" customHeight="true" outlineLevel="0" collapsed="false">
      <c r="A213" s="28" t="s">
        <v>80</v>
      </c>
      <c r="B213" s="28" t="s">
        <v>50</v>
      </c>
      <c r="C213" s="16" t="s">
        <v>87</v>
      </c>
      <c r="D213" s="16" t="s">
        <v>87</v>
      </c>
      <c r="E213" s="16" t="s">
        <v>87</v>
      </c>
      <c r="F213" s="16" t="s">
        <v>87</v>
      </c>
      <c r="G213" s="16" t="s">
        <v>85</v>
      </c>
      <c r="H213" s="17"/>
      <c r="I213" s="26" t="s">
        <v>50</v>
      </c>
      <c r="J213" s="2"/>
      <c r="K213" s="28" t="s">
        <v>50</v>
      </c>
      <c r="L213" s="57"/>
      <c r="M213" s="16" t="s">
        <v>83</v>
      </c>
      <c r="N213" s="16" t="s">
        <v>83</v>
      </c>
      <c r="O213" s="29" t="s">
        <v>86</v>
      </c>
      <c r="P213" s="16" t="s">
        <v>85</v>
      </c>
      <c r="Q213" s="20"/>
      <c r="R213" s="26" t="s">
        <v>50</v>
      </c>
      <c r="S213" s="2"/>
      <c r="T213" s="28" t="s">
        <v>50</v>
      </c>
      <c r="U213" s="18"/>
      <c r="V213" s="16" t="s">
        <v>233</v>
      </c>
      <c r="W213" s="16" t="s">
        <v>233</v>
      </c>
      <c r="X213" s="16" t="s">
        <v>233</v>
      </c>
      <c r="Y213" s="16" t="s">
        <v>233</v>
      </c>
      <c r="Z213" s="59"/>
      <c r="AA213" s="26" t="s">
        <v>50</v>
      </c>
      <c r="AB213" s="2"/>
      <c r="AC213" s="28" t="s">
        <v>50</v>
      </c>
      <c r="AD213" s="16" t="s">
        <v>87</v>
      </c>
      <c r="AE213" s="16" t="s">
        <v>83</v>
      </c>
      <c r="AF213" s="16" t="s">
        <v>81</v>
      </c>
      <c r="AG213" s="16" t="s">
        <v>85</v>
      </c>
      <c r="AH213" s="29" t="s">
        <v>86</v>
      </c>
      <c r="AI213" s="59"/>
      <c r="AJ213" s="26" t="s">
        <v>50</v>
      </c>
      <c r="AK213" s="3"/>
      <c r="AL213" s="1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customFormat="false" ht="23.25" hidden="false" customHeight="true" outlineLevel="0" collapsed="false">
      <c r="A214" s="28" t="s">
        <v>80</v>
      </c>
      <c r="B214" s="28" t="s">
        <v>53</v>
      </c>
      <c r="C214" s="16" t="s">
        <v>87</v>
      </c>
      <c r="D214" s="16" t="s">
        <v>87</v>
      </c>
      <c r="E214" s="16" t="s">
        <v>87</v>
      </c>
      <c r="F214" s="16" t="s">
        <v>87</v>
      </c>
      <c r="G214" s="16" t="s">
        <v>85</v>
      </c>
      <c r="H214" s="17"/>
      <c r="I214" s="26" t="s">
        <v>53</v>
      </c>
      <c r="J214" s="2"/>
      <c r="K214" s="28" t="s">
        <v>53</v>
      </c>
      <c r="L214" s="57"/>
      <c r="M214" s="16" t="s">
        <v>83</v>
      </c>
      <c r="N214" s="16" t="s">
        <v>83</v>
      </c>
      <c r="O214" s="29" t="s">
        <v>86</v>
      </c>
      <c r="P214" s="16" t="s">
        <v>85</v>
      </c>
      <c r="Q214" s="20"/>
      <c r="R214" s="26" t="s">
        <v>53</v>
      </c>
      <c r="S214" s="2"/>
      <c r="T214" s="28" t="s">
        <v>53</v>
      </c>
      <c r="U214" s="18"/>
      <c r="V214" s="16" t="s">
        <v>233</v>
      </c>
      <c r="W214" s="16" t="s">
        <v>233</v>
      </c>
      <c r="X214" s="16" t="s">
        <v>233</v>
      </c>
      <c r="Y214" s="16" t="s">
        <v>233</v>
      </c>
      <c r="Z214" s="59"/>
      <c r="AA214" s="26" t="s">
        <v>53</v>
      </c>
      <c r="AB214" s="2"/>
      <c r="AC214" s="28" t="s">
        <v>53</v>
      </c>
      <c r="AD214" s="16" t="s">
        <v>87</v>
      </c>
      <c r="AE214" s="16" t="s">
        <v>165</v>
      </c>
      <c r="AF214" s="16" t="s">
        <v>84</v>
      </c>
      <c r="AG214" s="16" t="s">
        <v>88</v>
      </c>
      <c r="AH214" s="16" t="s">
        <v>82</v>
      </c>
      <c r="AI214" s="59"/>
      <c r="AJ214" s="26" t="s">
        <v>53</v>
      </c>
      <c r="AK214" s="3"/>
      <c r="AL214" s="1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customFormat="false" ht="23.25" hidden="false" customHeight="true" outlineLevel="0" collapsed="false">
      <c r="A215" s="28" t="s">
        <v>80</v>
      </c>
      <c r="B215" s="28" t="s">
        <v>57</v>
      </c>
      <c r="C215" s="16" t="s">
        <v>87</v>
      </c>
      <c r="D215" s="16" t="s">
        <v>87</v>
      </c>
      <c r="E215" s="16" t="s">
        <v>87</v>
      </c>
      <c r="F215" s="17"/>
      <c r="G215" s="17"/>
      <c r="H215" s="17"/>
      <c r="I215" s="26" t="s">
        <v>57</v>
      </c>
      <c r="J215" s="2"/>
      <c r="K215" s="28" t="s">
        <v>57</v>
      </c>
      <c r="L215" s="57"/>
      <c r="M215" s="16" t="s">
        <v>165</v>
      </c>
      <c r="N215" s="17"/>
      <c r="O215" s="29" t="s">
        <v>86</v>
      </c>
      <c r="P215" s="17"/>
      <c r="Q215" s="20"/>
      <c r="R215" s="26" t="s">
        <v>57</v>
      </c>
      <c r="S215" s="2"/>
      <c r="T215" s="28" t="s">
        <v>57</v>
      </c>
      <c r="U215" s="18"/>
      <c r="V215" s="16" t="s">
        <v>233</v>
      </c>
      <c r="W215" s="16" t="s">
        <v>233</v>
      </c>
      <c r="X215" s="16" t="s">
        <v>233</v>
      </c>
      <c r="Y215" s="17"/>
      <c r="Z215" s="59"/>
      <c r="AA215" s="26" t="s">
        <v>57</v>
      </c>
      <c r="AB215" s="2"/>
      <c r="AC215" s="28" t="s">
        <v>57</v>
      </c>
      <c r="AD215" s="16" t="s">
        <v>87</v>
      </c>
      <c r="AE215" s="16" t="s">
        <v>165</v>
      </c>
      <c r="AF215" s="16" t="s">
        <v>84</v>
      </c>
      <c r="AG215" s="16" t="s">
        <v>88</v>
      </c>
      <c r="AH215" s="16" t="s">
        <v>82</v>
      </c>
      <c r="AI215" s="59"/>
      <c r="AJ215" s="26" t="s">
        <v>57</v>
      </c>
      <c r="AK215" s="3"/>
      <c r="AL215" s="1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customFormat="false" ht="23.25" hidden="false" customHeight="true" outlineLevel="0" collapsed="false">
      <c r="A216" s="28" t="s">
        <v>80</v>
      </c>
      <c r="B216" s="25" t="s">
        <v>59</v>
      </c>
      <c r="C216" s="17"/>
      <c r="D216" s="17"/>
      <c r="E216" s="17"/>
      <c r="F216" s="17"/>
      <c r="G216" s="17"/>
      <c r="H216" s="17"/>
      <c r="I216" s="23" t="s">
        <v>59</v>
      </c>
      <c r="J216" s="2"/>
      <c r="K216" s="25" t="s">
        <v>59</v>
      </c>
      <c r="L216" s="57"/>
      <c r="M216" s="16" t="s">
        <v>165</v>
      </c>
      <c r="N216" s="17"/>
      <c r="O216" s="17"/>
      <c r="P216" s="17"/>
      <c r="Q216" s="20"/>
      <c r="R216" s="23" t="s">
        <v>59</v>
      </c>
      <c r="S216" s="2"/>
      <c r="T216" s="25" t="s">
        <v>59</v>
      </c>
      <c r="U216" s="18"/>
      <c r="V216" s="17"/>
      <c r="W216" s="17"/>
      <c r="X216" s="17"/>
      <c r="Y216" s="17"/>
      <c r="Z216" s="59"/>
      <c r="AA216" s="23" t="s">
        <v>59</v>
      </c>
      <c r="AB216" s="2"/>
      <c r="AC216" s="25" t="s">
        <v>59</v>
      </c>
      <c r="AD216" s="20"/>
      <c r="AE216" s="20"/>
      <c r="AF216" s="20"/>
      <c r="AG216" s="20"/>
      <c r="AH216" s="20"/>
      <c r="AI216" s="59"/>
      <c r="AJ216" s="23" t="s">
        <v>59</v>
      </c>
      <c r="AK216" s="3"/>
      <c r="AL216" s="1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customFormat="false" ht="23.25" hidden="false" customHeight="true" outlineLevel="0" collapsed="false">
      <c r="A217" s="31" t="s">
        <v>89</v>
      </c>
      <c r="B217" s="31" t="s">
        <v>37</v>
      </c>
      <c r="C217" s="18"/>
      <c r="D217" s="18"/>
      <c r="E217" s="18"/>
      <c r="F217" s="18"/>
      <c r="G217" s="16" t="s">
        <v>202</v>
      </c>
      <c r="H217" s="20"/>
      <c r="I217" s="26" t="s">
        <v>40</v>
      </c>
      <c r="J217" s="2"/>
      <c r="K217" s="31" t="s">
        <v>37</v>
      </c>
      <c r="L217" s="57" t="s">
        <v>158</v>
      </c>
      <c r="M217" s="16" t="s">
        <v>92</v>
      </c>
      <c r="N217" s="16" t="s">
        <v>93</v>
      </c>
      <c r="O217" s="16" t="s">
        <v>92</v>
      </c>
      <c r="P217" s="16" t="s">
        <v>202</v>
      </c>
      <c r="Q217" s="18"/>
      <c r="R217" s="26" t="s">
        <v>40</v>
      </c>
      <c r="S217" s="2"/>
      <c r="T217" s="31" t="s">
        <v>37</v>
      </c>
      <c r="U217" s="18"/>
      <c r="V217" s="17"/>
      <c r="W217" s="17"/>
      <c r="X217" s="17"/>
      <c r="Y217" s="17"/>
      <c r="Z217" s="59" t="s">
        <v>228</v>
      </c>
      <c r="AA217" s="26" t="s">
        <v>40</v>
      </c>
      <c r="AB217" s="2"/>
      <c r="AC217" s="31" t="s">
        <v>37</v>
      </c>
      <c r="AD217" s="20"/>
      <c r="AE217" s="16" t="s">
        <v>91</v>
      </c>
      <c r="AF217" s="16" t="s">
        <v>93</v>
      </c>
      <c r="AG217" s="16" t="s">
        <v>92</v>
      </c>
      <c r="AH217" s="16" t="s">
        <v>98</v>
      </c>
      <c r="AI217" s="59" t="s">
        <v>229</v>
      </c>
      <c r="AJ217" s="26" t="s">
        <v>40</v>
      </c>
      <c r="AK217" s="3"/>
      <c r="AL217" s="1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customFormat="false" ht="23.25" hidden="false" customHeight="true" outlineLevel="0" collapsed="false">
      <c r="A218" s="31" t="s">
        <v>89</v>
      </c>
      <c r="B218" s="31" t="s">
        <v>43</v>
      </c>
      <c r="C218" s="16" t="s">
        <v>96</v>
      </c>
      <c r="D218" s="16" t="s">
        <v>96</v>
      </c>
      <c r="E218" s="16" t="s">
        <v>96</v>
      </c>
      <c r="F218" s="16" t="s">
        <v>96</v>
      </c>
      <c r="G218" s="16" t="s">
        <v>202</v>
      </c>
      <c r="H218" s="17"/>
      <c r="I218" s="26" t="s">
        <v>46</v>
      </c>
      <c r="J218" s="2"/>
      <c r="K218" s="31" t="s">
        <v>43</v>
      </c>
      <c r="L218" s="57"/>
      <c r="M218" s="16" t="s">
        <v>92</v>
      </c>
      <c r="N218" s="16" t="s">
        <v>93</v>
      </c>
      <c r="O218" s="16" t="s">
        <v>92</v>
      </c>
      <c r="P218" s="16" t="s">
        <v>202</v>
      </c>
      <c r="Q218" s="18"/>
      <c r="R218" s="26" t="s">
        <v>46</v>
      </c>
      <c r="S218" s="2"/>
      <c r="T218" s="31" t="s">
        <v>43</v>
      </c>
      <c r="U218" s="18"/>
      <c r="V218" s="16" t="s">
        <v>234</v>
      </c>
      <c r="W218" s="16" t="s">
        <v>234</v>
      </c>
      <c r="X218" s="16" t="s">
        <v>234</v>
      </c>
      <c r="Y218" s="16" t="s">
        <v>234</v>
      </c>
      <c r="Z218" s="59"/>
      <c r="AA218" s="26" t="s">
        <v>46</v>
      </c>
      <c r="AB218" s="2"/>
      <c r="AC218" s="31" t="s">
        <v>43</v>
      </c>
      <c r="AD218" s="16" t="s">
        <v>96</v>
      </c>
      <c r="AE218" s="16" t="s">
        <v>91</v>
      </c>
      <c r="AF218" s="16" t="s">
        <v>93</v>
      </c>
      <c r="AG218" s="16" t="s">
        <v>92</v>
      </c>
      <c r="AH218" s="16" t="s">
        <v>98</v>
      </c>
      <c r="AI218" s="59"/>
      <c r="AJ218" s="26" t="s">
        <v>46</v>
      </c>
      <c r="AK218" s="3"/>
      <c r="AL218" s="1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customFormat="false" ht="23.25" hidden="false" customHeight="true" outlineLevel="0" collapsed="false">
      <c r="A219" s="31" t="s">
        <v>89</v>
      </c>
      <c r="B219" s="31" t="s">
        <v>49</v>
      </c>
      <c r="C219" s="16" t="s">
        <v>96</v>
      </c>
      <c r="D219" s="16" t="s">
        <v>96</v>
      </c>
      <c r="E219" s="16" t="s">
        <v>96</v>
      </c>
      <c r="F219" s="16" t="s">
        <v>96</v>
      </c>
      <c r="G219" s="16" t="s">
        <v>202</v>
      </c>
      <c r="H219" s="16" t="s">
        <v>202</v>
      </c>
      <c r="I219" s="26" t="s">
        <v>50</v>
      </c>
      <c r="J219" s="2"/>
      <c r="K219" s="31" t="s">
        <v>49</v>
      </c>
      <c r="L219" s="57"/>
      <c r="M219" s="16" t="s">
        <v>92</v>
      </c>
      <c r="N219" s="16" t="s">
        <v>93</v>
      </c>
      <c r="O219" s="16" t="s">
        <v>92</v>
      </c>
      <c r="P219" s="16" t="s">
        <v>202</v>
      </c>
      <c r="Q219" s="18"/>
      <c r="R219" s="26" t="s">
        <v>50</v>
      </c>
      <c r="S219" s="2"/>
      <c r="T219" s="31" t="s">
        <v>49</v>
      </c>
      <c r="U219" s="18"/>
      <c r="V219" s="16" t="s">
        <v>234</v>
      </c>
      <c r="W219" s="16" t="s">
        <v>234</v>
      </c>
      <c r="X219" s="16" t="s">
        <v>234</v>
      </c>
      <c r="Y219" s="16" t="s">
        <v>234</v>
      </c>
      <c r="Z219" s="59"/>
      <c r="AA219" s="26" t="s">
        <v>50</v>
      </c>
      <c r="AB219" s="2"/>
      <c r="AC219" s="31" t="s">
        <v>49</v>
      </c>
      <c r="AD219" s="16" t="s">
        <v>96</v>
      </c>
      <c r="AE219" s="16" t="s">
        <v>99</v>
      </c>
      <c r="AF219" s="16" t="s">
        <v>97</v>
      </c>
      <c r="AG219" s="16" t="s">
        <v>94</v>
      </c>
      <c r="AH219" s="16" t="s">
        <v>90</v>
      </c>
      <c r="AI219" s="59"/>
      <c r="AJ219" s="26" t="s">
        <v>50</v>
      </c>
      <c r="AK219" s="3"/>
      <c r="AL219" s="1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customFormat="false" ht="23.25" hidden="false" customHeight="true" outlineLevel="0" collapsed="false">
      <c r="A220" s="31" t="s">
        <v>89</v>
      </c>
      <c r="B220" s="31" t="s">
        <v>52</v>
      </c>
      <c r="C220" s="16" t="s">
        <v>96</v>
      </c>
      <c r="D220" s="16" t="s">
        <v>96</v>
      </c>
      <c r="E220" s="16" t="s">
        <v>96</v>
      </c>
      <c r="F220" s="16" t="s">
        <v>96</v>
      </c>
      <c r="G220" s="16" t="s">
        <v>99</v>
      </c>
      <c r="H220" s="16" t="s">
        <v>202</v>
      </c>
      <c r="I220" s="26" t="s">
        <v>53</v>
      </c>
      <c r="J220" s="2"/>
      <c r="K220" s="31" t="s">
        <v>52</v>
      </c>
      <c r="L220" s="57"/>
      <c r="M220" s="16" t="s">
        <v>92</v>
      </c>
      <c r="N220" s="16" t="s">
        <v>97</v>
      </c>
      <c r="O220" s="16" t="s">
        <v>92</v>
      </c>
      <c r="P220" s="16" t="s">
        <v>99</v>
      </c>
      <c r="Q220" s="18"/>
      <c r="R220" s="26" t="s">
        <v>53</v>
      </c>
      <c r="S220" s="2"/>
      <c r="T220" s="31" t="s">
        <v>52</v>
      </c>
      <c r="U220" s="18"/>
      <c r="V220" s="16" t="s">
        <v>234</v>
      </c>
      <c r="W220" s="16" t="s">
        <v>234</v>
      </c>
      <c r="X220" s="16" t="s">
        <v>234</v>
      </c>
      <c r="Y220" s="16" t="s">
        <v>234</v>
      </c>
      <c r="Z220" s="59"/>
      <c r="AA220" s="26" t="s">
        <v>53</v>
      </c>
      <c r="AB220" s="2"/>
      <c r="AC220" s="31" t="s">
        <v>52</v>
      </c>
      <c r="AD220" s="16" t="s">
        <v>96</v>
      </c>
      <c r="AE220" s="16" t="s">
        <v>99</v>
      </c>
      <c r="AF220" s="16" t="s">
        <v>97</v>
      </c>
      <c r="AG220" s="16" t="s">
        <v>94</v>
      </c>
      <c r="AH220" s="16" t="s">
        <v>90</v>
      </c>
      <c r="AI220" s="59"/>
      <c r="AJ220" s="26" t="s">
        <v>53</v>
      </c>
      <c r="AK220" s="3"/>
      <c r="AL220" s="1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customFormat="false" ht="23.25" hidden="false" customHeight="true" outlineLevel="0" collapsed="false">
      <c r="A221" s="31" t="s">
        <v>89</v>
      </c>
      <c r="B221" s="31" t="s">
        <v>56</v>
      </c>
      <c r="C221" s="16" t="s">
        <v>96</v>
      </c>
      <c r="D221" s="16" t="s">
        <v>96</v>
      </c>
      <c r="E221" s="16" t="s">
        <v>96</v>
      </c>
      <c r="F221" s="17"/>
      <c r="G221" s="16" t="s">
        <v>99</v>
      </c>
      <c r="H221" s="16" t="s">
        <v>202</v>
      </c>
      <c r="I221" s="26" t="s">
        <v>57</v>
      </c>
      <c r="J221" s="2"/>
      <c r="K221" s="31" t="s">
        <v>56</v>
      </c>
      <c r="L221" s="57"/>
      <c r="M221" s="16" t="s">
        <v>92</v>
      </c>
      <c r="N221" s="16" t="s">
        <v>97</v>
      </c>
      <c r="O221" s="16" t="s">
        <v>92</v>
      </c>
      <c r="P221" s="16" t="s">
        <v>99</v>
      </c>
      <c r="Q221" s="18"/>
      <c r="R221" s="26" t="s">
        <v>57</v>
      </c>
      <c r="S221" s="2"/>
      <c r="T221" s="31" t="s">
        <v>56</v>
      </c>
      <c r="U221" s="18"/>
      <c r="V221" s="16" t="s">
        <v>234</v>
      </c>
      <c r="W221" s="16" t="s">
        <v>234</v>
      </c>
      <c r="X221" s="16" t="s">
        <v>234</v>
      </c>
      <c r="Y221" s="17"/>
      <c r="Z221" s="59"/>
      <c r="AA221" s="26" t="s">
        <v>57</v>
      </c>
      <c r="AB221" s="2"/>
      <c r="AC221" s="31" t="s">
        <v>56</v>
      </c>
      <c r="AD221" s="16" t="s">
        <v>96</v>
      </c>
      <c r="AE221" s="20"/>
      <c r="AF221" s="20"/>
      <c r="AG221" s="16" t="s">
        <v>100</v>
      </c>
      <c r="AH221" s="16" t="s">
        <v>202</v>
      </c>
      <c r="AI221" s="59"/>
      <c r="AJ221" s="26" t="s">
        <v>57</v>
      </c>
      <c r="AK221" s="3"/>
      <c r="AL221" s="1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customFormat="false" ht="23.25" hidden="false" customHeight="true" outlineLevel="0" collapsed="false">
      <c r="A222" s="31" t="s">
        <v>89</v>
      </c>
      <c r="B222" s="31" t="s">
        <v>58</v>
      </c>
      <c r="C222" s="17"/>
      <c r="D222" s="17"/>
      <c r="E222" s="17"/>
      <c r="F222" s="17"/>
      <c r="G222" s="16" t="s">
        <v>99</v>
      </c>
      <c r="H222" s="17"/>
      <c r="I222" s="23" t="s">
        <v>59</v>
      </c>
      <c r="J222" s="2"/>
      <c r="K222" s="31" t="s">
        <v>58</v>
      </c>
      <c r="L222" s="57"/>
      <c r="M222" s="17"/>
      <c r="N222" s="16" t="s">
        <v>97</v>
      </c>
      <c r="O222" s="17"/>
      <c r="P222" s="16" t="s">
        <v>99</v>
      </c>
      <c r="Q222" s="20"/>
      <c r="R222" s="23" t="s">
        <v>59</v>
      </c>
      <c r="S222" s="2"/>
      <c r="T222" s="31" t="s">
        <v>58</v>
      </c>
      <c r="U222" s="18"/>
      <c r="V222" s="17"/>
      <c r="W222" s="17"/>
      <c r="X222" s="17"/>
      <c r="Y222" s="17"/>
      <c r="Z222" s="59"/>
      <c r="AA222" s="23" t="s">
        <v>59</v>
      </c>
      <c r="AB222" s="2"/>
      <c r="AC222" s="31" t="s">
        <v>58</v>
      </c>
      <c r="AD222" s="20"/>
      <c r="AE222" s="20"/>
      <c r="AF222" s="20"/>
      <c r="AG222" s="16" t="s">
        <v>100</v>
      </c>
      <c r="AH222" s="16" t="s">
        <v>202</v>
      </c>
      <c r="AI222" s="59"/>
      <c r="AJ222" s="23" t="s">
        <v>59</v>
      </c>
      <c r="AK222" s="3"/>
      <c r="AL222" s="1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customFormat="false" ht="23.25" hidden="false" customHeight="true" outlineLevel="0" collapsed="false">
      <c r="A223" s="32" t="s">
        <v>101</v>
      </c>
      <c r="B223" s="32" t="s">
        <v>40</v>
      </c>
      <c r="C223" s="18"/>
      <c r="D223" s="18"/>
      <c r="E223" s="18"/>
      <c r="F223" s="18"/>
      <c r="G223" s="18"/>
      <c r="H223" s="20"/>
      <c r="I223" s="26" t="s">
        <v>40</v>
      </c>
      <c r="J223" s="2"/>
      <c r="K223" s="32" t="s">
        <v>40</v>
      </c>
      <c r="L223" s="57" t="s">
        <v>158</v>
      </c>
      <c r="M223" s="20"/>
      <c r="N223" s="20"/>
      <c r="O223" s="17"/>
      <c r="P223" s="17"/>
      <c r="Q223" s="20"/>
      <c r="R223" s="26" t="s">
        <v>40</v>
      </c>
      <c r="S223" s="2"/>
      <c r="T223" s="32" t="s">
        <v>40</v>
      </c>
      <c r="U223" s="18"/>
      <c r="V223" s="17"/>
      <c r="W223" s="17"/>
      <c r="X223" s="17"/>
      <c r="Y223" s="17"/>
      <c r="Z223" s="59" t="s">
        <v>228</v>
      </c>
      <c r="AA223" s="26" t="s">
        <v>40</v>
      </c>
      <c r="AB223" s="2"/>
      <c r="AC223" s="32" t="s">
        <v>40</v>
      </c>
      <c r="AD223" s="20"/>
      <c r="AE223" s="20"/>
      <c r="AF223" s="20"/>
      <c r="AG223" s="20"/>
      <c r="AH223" s="20"/>
      <c r="AI223" s="59" t="s">
        <v>229</v>
      </c>
      <c r="AJ223" s="26" t="s">
        <v>40</v>
      </c>
      <c r="AK223" s="60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customFormat="false" ht="23.25" hidden="false" customHeight="true" outlineLevel="0" collapsed="false">
      <c r="A224" s="32" t="s">
        <v>101</v>
      </c>
      <c r="B224" s="32" t="s">
        <v>46</v>
      </c>
      <c r="C224" s="16" t="s">
        <v>107</v>
      </c>
      <c r="D224" s="16" t="s">
        <v>107</v>
      </c>
      <c r="E224" s="16" t="s">
        <v>107</v>
      </c>
      <c r="F224" s="16" t="s">
        <v>107</v>
      </c>
      <c r="G224" s="18"/>
      <c r="H224" s="20"/>
      <c r="I224" s="26" t="s">
        <v>46</v>
      </c>
      <c r="J224" s="2"/>
      <c r="K224" s="32" t="s">
        <v>46</v>
      </c>
      <c r="L224" s="57"/>
      <c r="M224" s="30"/>
      <c r="N224" s="20"/>
      <c r="O224" s="29" t="s">
        <v>102</v>
      </c>
      <c r="P224" s="17"/>
      <c r="Q224" s="20"/>
      <c r="R224" s="26" t="s">
        <v>46</v>
      </c>
      <c r="S224" s="2"/>
      <c r="T224" s="32" t="s">
        <v>46</v>
      </c>
      <c r="U224" s="18"/>
      <c r="V224" s="16" t="s">
        <v>235</v>
      </c>
      <c r="W224" s="16" t="s">
        <v>235</v>
      </c>
      <c r="X224" s="16" t="s">
        <v>235</v>
      </c>
      <c r="Y224" s="16" t="s">
        <v>235</v>
      </c>
      <c r="Z224" s="59"/>
      <c r="AA224" s="26" t="s">
        <v>46</v>
      </c>
      <c r="AB224" s="2"/>
      <c r="AC224" s="32" t="s">
        <v>46</v>
      </c>
      <c r="AD224" s="16" t="s">
        <v>107</v>
      </c>
      <c r="AE224" s="16" t="s">
        <v>105</v>
      </c>
      <c r="AF224" s="16" t="s">
        <v>103</v>
      </c>
      <c r="AG224" s="29" t="s">
        <v>102</v>
      </c>
      <c r="AH224" s="20"/>
      <c r="AI224" s="59"/>
      <c r="AJ224" s="26" t="s">
        <v>46</v>
      </c>
      <c r="AK224" s="3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customFormat="false" ht="23.25" hidden="false" customHeight="true" outlineLevel="0" collapsed="false">
      <c r="A225" s="32" t="s">
        <v>101</v>
      </c>
      <c r="B225" s="32" t="s">
        <v>50</v>
      </c>
      <c r="C225" s="16" t="s">
        <v>107</v>
      </c>
      <c r="D225" s="16" t="s">
        <v>107</v>
      </c>
      <c r="E225" s="16" t="s">
        <v>107</v>
      </c>
      <c r="F225" s="16" t="s">
        <v>107</v>
      </c>
      <c r="G225" s="16" t="s">
        <v>104</v>
      </c>
      <c r="H225" s="30"/>
      <c r="I225" s="26" t="s">
        <v>50</v>
      </c>
      <c r="J225" s="2"/>
      <c r="K225" s="32" t="s">
        <v>50</v>
      </c>
      <c r="L225" s="57"/>
      <c r="M225" s="30"/>
      <c r="N225" s="20"/>
      <c r="O225" s="29" t="s">
        <v>102</v>
      </c>
      <c r="P225" s="16" t="s">
        <v>104</v>
      </c>
      <c r="Q225" s="20"/>
      <c r="R225" s="26" t="s">
        <v>50</v>
      </c>
      <c r="S225" s="2"/>
      <c r="T225" s="32" t="s">
        <v>50</v>
      </c>
      <c r="U225" s="18"/>
      <c r="V225" s="16" t="s">
        <v>235</v>
      </c>
      <c r="W225" s="16" t="s">
        <v>235</v>
      </c>
      <c r="X225" s="16" t="s">
        <v>235</v>
      </c>
      <c r="Y225" s="16" t="s">
        <v>235</v>
      </c>
      <c r="Z225" s="59"/>
      <c r="AA225" s="26" t="s">
        <v>50</v>
      </c>
      <c r="AB225" s="2"/>
      <c r="AC225" s="32" t="s">
        <v>50</v>
      </c>
      <c r="AD225" s="16" t="s">
        <v>107</v>
      </c>
      <c r="AE225" s="16" t="s">
        <v>105</v>
      </c>
      <c r="AF225" s="16" t="s">
        <v>103</v>
      </c>
      <c r="AG225" s="29" t="s">
        <v>102</v>
      </c>
      <c r="AH225" s="20"/>
      <c r="AI225" s="59"/>
      <c r="AJ225" s="26" t="s">
        <v>50</v>
      </c>
      <c r="AK225" s="3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customFormat="false" ht="23.25" hidden="false" customHeight="true" outlineLevel="0" collapsed="false">
      <c r="A226" s="32" t="s">
        <v>101</v>
      </c>
      <c r="B226" s="32" t="s">
        <v>53</v>
      </c>
      <c r="C226" s="16" t="s">
        <v>107</v>
      </c>
      <c r="D226" s="16" t="s">
        <v>107</v>
      </c>
      <c r="E226" s="16" t="s">
        <v>107</v>
      </c>
      <c r="F226" s="16" t="s">
        <v>107</v>
      </c>
      <c r="G226" s="16" t="s">
        <v>104</v>
      </c>
      <c r="H226" s="30"/>
      <c r="I226" s="26" t="s">
        <v>53</v>
      </c>
      <c r="J226" s="2"/>
      <c r="K226" s="32" t="s">
        <v>53</v>
      </c>
      <c r="L226" s="57"/>
      <c r="M226" s="29" t="s">
        <v>109</v>
      </c>
      <c r="N226" s="20"/>
      <c r="O226" s="29" t="s">
        <v>102</v>
      </c>
      <c r="P226" s="16" t="s">
        <v>104</v>
      </c>
      <c r="Q226" s="20"/>
      <c r="R226" s="26" t="s">
        <v>53</v>
      </c>
      <c r="S226" s="2"/>
      <c r="T226" s="32" t="s">
        <v>53</v>
      </c>
      <c r="U226" s="18"/>
      <c r="V226" s="16" t="s">
        <v>235</v>
      </c>
      <c r="W226" s="16" t="s">
        <v>235</v>
      </c>
      <c r="X226" s="16" t="s">
        <v>235</v>
      </c>
      <c r="Y226" s="16" t="s">
        <v>235</v>
      </c>
      <c r="Z226" s="59"/>
      <c r="AA226" s="26" t="s">
        <v>53</v>
      </c>
      <c r="AB226" s="2"/>
      <c r="AC226" s="32" t="s">
        <v>53</v>
      </c>
      <c r="AD226" s="16" t="s">
        <v>107</v>
      </c>
      <c r="AE226" s="29" t="s">
        <v>109</v>
      </c>
      <c r="AF226" s="29" t="s">
        <v>108</v>
      </c>
      <c r="AG226" s="29" t="s">
        <v>106</v>
      </c>
      <c r="AH226" s="16" t="s">
        <v>104</v>
      </c>
      <c r="AI226" s="59"/>
      <c r="AJ226" s="26" t="s">
        <v>53</v>
      </c>
      <c r="AK226" s="3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customFormat="false" ht="23.25" hidden="false" customHeight="true" outlineLevel="0" collapsed="false">
      <c r="A227" s="32" t="s">
        <v>101</v>
      </c>
      <c r="B227" s="32" t="s">
        <v>57</v>
      </c>
      <c r="C227" s="16" t="s">
        <v>107</v>
      </c>
      <c r="D227" s="16" t="s">
        <v>107</v>
      </c>
      <c r="E227" s="16" t="s">
        <v>107</v>
      </c>
      <c r="F227" s="17"/>
      <c r="G227" s="16" t="s">
        <v>104</v>
      </c>
      <c r="H227" s="30"/>
      <c r="I227" s="26" t="s">
        <v>57</v>
      </c>
      <c r="J227" s="2"/>
      <c r="K227" s="32" t="s">
        <v>57</v>
      </c>
      <c r="L227" s="57"/>
      <c r="M227" s="29" t="s">
        <v>109</v>
      </c>
      <c r="N227" s="20"/>
      <c r="O227" s="30"/>
      <c r="P227" s="16" t="s">
        <v>104</v>
      </c>
      <c r="Q227" s="20"/>
      <c r="R227" s="26" t="s">
        <v>57</v>
      </c>
      <c r="S227" s="2"/>
      <c r="T227" s="32" t="s">
        <v>57</v>
      </c>
      <c r="U227" s="18"/>
      <c r="V227" s="16" t="s">
        <v>235</v>
      </c>
      <c r="W227" s="16" t="s">
        <v>235</v>
      </c>
      <c r="X227" s="16" t="s">
        <v>235</v>
      </c>
      <c r="Y227" s="17"/>
      <c r="Z227" s="59"/>
      <c r="AA227" s="26" t="s">
        <v>57</v>
      </c>
      <c r="AB227" s="2"/>
      <c r="AC227" s="32" t="s">
        <v>57</v>
      </c>
      <c r="AD227" s="16" t="s">
        <v>107</v>
      </c>
      <c r="AE227" s="29" t="s">
        <v>109</v>
      </c>
      <c r="AF227" s="29" t="s">
        <v>108</v>
      </c>
      <c r="AG227" s="29" t="s">
        <v>106</v>
      </c>
      <c r="AH227" s="16" t="s">
        <v>104</v>
      </c>
      <c r="AI227" s="59"/>
      <c r="AJ227" s="26" t="s">
        <v>57</v>
      </c>
      <c r="AK227" s="3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customFormat="false" ht="23.25" hidden="false" customHeight="true" outlineLevel="0" collapsed="false">
      <c r="A228" s="32" t="s">
        <v>101</v>
      </c>
      <c r="B228" s="25" t="s">
        <v>59</v>
      </c>
      <c r="C228" s="17"/>
      <c r="D228" s="17"/>
      <c r="E228" s="17"/>
      <c r="F228" s="17"/>
      <c r="G228" s="16" t="s">
        <v>104</v>
      </c>
      <c r="H228" s="20"/>
      <c r="I228" s="23" t="s">
        <v>59</v>
      </c>
      <c r="J228" s="2"/>
      <c r="K228" s="25" t="s">
        <v>59</v>
      </c>
      <c r="L228" s="57"/>
      <c r="M228" s="29" t="s">
        <v>109</v>
      </c>
      <c r="N228" s="20"/>
      <c r="O228" s="17"/>
      <c r="P228" s="16" t="s">
        <v>104</v>
      </c>
      <c r="Q228" s="20"/>
      <c r="R228" s="23" t="s">
        <v>59</v>
      </c>
      <c r="S228" s="2"/>
      <c r="T228" s="25" t="s">
        <v>59</v>
      </c>
      <c r="U228" s="18"/>
      <c r="V228" s="56"/>
      <c r="W228" s="56"/>
      <c r="X228" s="56"/>
      <c r="Y228" s="56"/>
      <c r="Z228" s="59"/>
      <c r="AA228" s="23" t="s">
        <v>59</v>
      </c>
      <c r="AB228" s="2"/>
      <c r="AC228" s="25" t="s">
        <v>59</v>
      </c>
      <c r="AD228" s="20"/>
      <c r="AE228" s="20"/>
      <c r="AF228" s="20"/>
      <c r="AG228" s="20"/>
      <c r="AH228" s="20"/>
      <c r="AI228" s="59"/>
      <c r="AJ228" s="23" t="s">
        <v>59</v>
      </c>
      <c r="AK228" s="3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customFormat="false" ht="23.25" hidden="false" customHeight="true" outlineLevel="0" collapsed="false">
      <c r="A229" s="35" t="s">
        <v>110</v>
      </c>
      <c r="B229" s="35" t="s">
        <v>37</v>
      </c>
      <c r="C229" s="17"/>
      <c r="D229" s="17"/>
      <c r="E229" s="17"/>
      <c r="F229" s="17"/>
      <c r="G229" s="16" t="s">
        <v>116</v>
      </c>
      <c r="H229" s="20"/>
      <c r="I229" s="26" t="s">
        <v>40</v>
      </c>
      <c r="J229" s="2"/>
      <c r="K229" s="35" t="s">
        <v>37</v>
      </c>
      <c r="L229" s="57" t="s">
        <v>158</v>
      </c>
      <c r="M229" s="16" t="s">
        <v>117</v>
      </c>
      <c r="N229" s="20"/>
      <c r="O229" s="16" t="s">
        <v>117</v>
      </c>
      <c r="P229" s="16" t="s">
        <v>116</v>
      </c>
      <c r="Q229" s="20"/>
      <c r="R229" s="26" t="s">
        <v>40</v>
      </c>
      <c r="S229" s="2"/>
      <c r="T229" s="35" t="s">
        <v>37</v>
      </c>
      <c r="U229" s="18"/>
      <c r="V229" s="17"/>
      <c r="W229" s="17"/>
      <c r="X229" s="17"/>
      <c r="Y229" s="17"/>
      <c r="Z229" s="59" t="s">
        <v>228</v>
      </c>
      <c r="AA229" s="26" t="s">
        <v>40</v>
      </c>
      <c r="AB229" s="2"/>
      <c r="AC229" s="35" t="s">
        <v>37</v>
      </c>
      <c r="AD229" s="20"/>
      <c r="AE229" s="36" t="s">
        <v>112</v>
      </c>
      <c r="AF229" s="36" t="s">
        <v>112</v>
      </c>
      <c r="AG229" s="16" t="s">
        <v>113</v>
      </c>
      <c r="AH229" s="16" t="s">
        <v>111</v>
      </c>
      <c r="AI229" s="59" t="s">
        <v>229</v>
      </c>
      <c r="AJ229" s="26" t="s">
        <v>40</v>
      </c>
      <c r="AK229" s="3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customFormat="false" ht="23.25" hidden="false" customHeight="true" outlineLevel="0" collapsed="false">
      <c r="A230" s="35" t="s">
        <v>110</v>
      </c>
      <c r="B230" s="35" t="s">
        <v>43</v>
      </c>
      <c r="C230" s="16" t="s">
        <v>115</v>
      </c>
      <c r="D230" s="16" t="s">
        <v>115</v>
      </c>
      <c r="E230" s="16" t="s">
        <v>115</v>
      </c>
      <c r="F230" s="16" t="s">
        <v>115</v>
      </c>
      <c r="G230" s="16" t="s">
        <v>116</v>
      </c>
      <c r="H230" s="20"/>
      <c r="I230" s="26" t="s">
        <v>46</v>
      </c>
      <c r="J230" s="2"/>
      <c r="K230" s="35" t="s">
        <v>43</v>
      </c>
      <c r="L230" s="57"/>
      <c r="M230" s="16" t="s">
        <v>117</v>
      </c>
      <c r="N230" s="20"/>
      <c r="O230" s="16" t="s">
        <v>117</v>
      </c>
      <c r="P230" s="16" t="s">
        <v>116</v>
      </c>
      <c r="Q230" s="20"/>
      <c r="R230" s="26" t="s">
        <v>46</v>
      </c>
      <c r="S230" s="2"/>
      <c r="T230" s="35" t="s">
        <v>43</v>
      </c>
      <c r="U230" s="18"/>
      <c r="V230" s="16" t="s">
        <v>236</v>
      </c>
      <c r="W230" s="16" t="s">
        <v>236</v>
      </c>
      <c r="X230" s="16" t="s">
        <v>236</v>
      </c>
      <c r="Y230" s="16" t="s">
        <v>236</v>
      </c>
      <c r="Z230" s="59"/>
      <c r="AA230" s="26" t="s">
        <v>46</v>
      </c>
      <c r="AB230" s="2"/>
      <c r="AC230" s="35" t="s">
        <v>43</v>
      </c>
      <c r="AD230" s="16" t="s">
        <v>115</v>
      </c>
      <c r="AE230" s="36" t="s">
        <v>112</v>
      </c>
      <c r="AF230" s="36" t="s">
        <v>112</v>
      </c>
      <c r="AG230" s="16" t="s">
        <v>113</v>
      </c>
      <c r="AH230" s="16" t="s">
        <v>111</v>
      </c>
      <c r="AI230" s="59"/>
      <c r="AJ230" s="26" t="s">
        <v>46</v>
      </c>
      <c r="AK230" s="3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customFormat="false" ht="23.25" hidden="false" customHeight="true" outlineLevel="0" collapsed="false">
      <c r="A231" s="35" t="s">
        <v>110</v>
      </c>
      <c r="B231" s="35" t="s">
        <v>49</v>
      </c>
      <c r="C231" s="16" t="s">
        <v>115</v>
      </c>
      <c r="D231" s="16" t="s">
        <v>115</v>
      </c>
      <c r="E231" s="16" t="s">
        <v>115</v>
      </c>
      <c r="F231" s="16" t="s">
        <v>115</v>
      </c>
      <c r="G231" s="16" t="s">
        <v>116</v>
      </c>
      <c r="H231" s="20"/>
      <c r="I231" s="26" t="s">
        <v>50</v>
      </c>
      <c r="J231" s="2"/>
      <c r="K231" s="35" t="s">
        <v>49</v>
      </c>
      <c r="L231" s="57"/>
      <c r="M231" s="16" t="s">
        <v>117</v>
      </c>
      <c r="N231" s="20"/>
      <c r="O231" s="16" t="s">
        <v>117</v>
      </c>
      <c r="P231" s="16" t="s">
        <v>116</v>
      </c>
      <c r="Q231" s="20"/>
      <c r="R231" s="26" t="s">
        <v>50</v>
      </c>
      <c r="S231" s="2"/>
      <c r="T231" s="35" t="s">
        <v>49</v>
      </c>
      <c r="U231" s="18"/>
      <c r="V231" s="16" t="s">
        <v>236</v>
      </c>
      <c r="W231" s="16" t="s">
        <v>236</v>
      </c>
      <c r="X231" s="16" t="s">
        <v>236</v>
      </c>
      <c r="Y231" s="16" t="s">
        <v>236</v>
      </c>
      <c r="Z231" s="59"/>
      <c r="AA231" s="26" t="s">
        <v>50</v>
      </c>
      <c r="AB231" s="2"/>
      <c r="AC231" s="35" t="s">
        <v>49</v>
      </c>
      <c r="AD231" s="16" t="s">
        <v>115</v>
      </c>
      <c r="AE231" s="20"/>
      <c r="AF231" s="16" t="s">
        <v>118</v>
      </c>
      <c r="AG231" s="16" t="s">
        <v>119</v>
      </c>
      <c r="AH231" s="16" t="s">
        <v>116</v>
      </c>
      <c r="AI231" s="59"/>
      <c r="AJ231" s="26" t="s">
        <v>50</v>
      </c>
      <c r="AK231" s="3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customFormat="false" ht="23.25" hidden="false" customHeight="true" outlineLevel="0" collapsed="false">
      <c r="A232" s="35" t="s">
        <v>110</v>
      </c>
      <c r="B232" s="35" t="s">
        <v>52</v>
      </c>
      <c r="C232" s="16" t="s">
        <v>115</v>
      </c>
      <c r="D232" s="16" t="s">
        <v>115</v>
      </c>
      <c r="E232" s="16" t="s">
        <v>115</v>
      </c>
      <c r="F232" s="16" t="s">
        <v>115</v>
      </c>
      <c r="G232" s="18"/>
      <c r="H232" s="20"/>
      <c r="I232" s="26" t="s">
        <v>53</v>
      </c>
      <c r="J232" s="2"/>
      <c r="K232" s="35" t="s">
        <v>52</v>
      </c>
      <c r="L232" s="57"/>
      <c r="M232" s="20"/>
      <c r="N232" s="20"/>
      <c r="O232" s="17"/>
      <c r="P232" s="17"/>
      <c r="Q232" s="20"/>
      <c r="R232" s="26" t="s">
        <v>53</v>
      </c>
      <c r="S232" s="2"/>
      <c r="T232" s="35" t="s">
        <v>52</v>
      </c>
      <c r="U232" s="18"/>
      <c r="V232" s="16" t="s">
        <v>236</v>
      </c>
      <c r="W232" s="16" t="s">
        <v>236</v>
      </c>
      <c r="X232" s="16" t="s">
        <v>236</v>
      </c>
      <c r="Y232" s="16" t="s">
        <v>236</v>
      </c>
      <c r="Z232" s="59"/>
      <c r="AA232" s="26" t="s">
        <v>53</v>
      </c>
      <c r="AB232" s="2"/>
      <c r="AC232" s="35" t="s">
        <v>52</v>
      </c>
      <c r="AD232" s="16" t="s">
        <v>115</v>
      </c>
      <c r="AE232" s="20"/>
      <c r="AF232" s="16" t="s">
        <v>118</v>
      </c>
      <c r="AG232" s="16" t="s">
        <v>119</v>
      </c>
      <c r="AH232" s="16" t="s">
        <v>116</v>
      </c>
      <c r="AI232" s="59"/>
      <c r="AJ232" s="26" t="s">
        <v>53</v>
      </c>
      <c r="AK232" s="3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customFormat="false" ht="23.25" hidden="false" customHeight="true" outlineLevel="0" collapsed="false">
      <c r="A233" s="35" t="s">
        <v>110</v>
      </c>
      <c r="B233" s="35" t="s">
        <v>56</v>
      </c>
      <c r="C233" s="16" t="s">
        <v>115</v>
      </c>
      <c r="D233" s="16" t="s">
        <v>115</v>
      </c>
      <c r="E233" s="16" t="s">
        <v>115</v>
      </c>
      <c r="F233" s="17"/>
      <c r="G233" s="18"/>
      <c r="H233" s="20"/>
      <c r="I233" s="26" t="s">
        <v>57</v>
      </c>
      <c r="J233" s="2"/>
      <c r="K233" s="35" t="s">
        <v>56</v>
      </c>
      <c r="L233" s="57"/>
      <c r="M233" s="20"/>
      <c r="N233" s="20"/>
      <c r="O233" s="17"/>
      <c r="P233" s="17"/>
      <c r="Q233" s="20"/>
      <c r="R233" s="26" t="s">
        <v>57</v>
      </c>
      <c r="S233" s="2"/>
      <c r="T233" s="35" t="s">
        <v>56</v>
      </c>
      <c r="U233" s="18"/>
      <c r="V233" s="16" t="s">
        <v>236</v>
      </c>
      <c r="W233" s="16" t="s">
        <v>236</v>
      </c>
      <c r="X233" s="16" t="s">
        <v>236</v>
      </c>
      <c r="Y233" s="17"/>
      <c r="Z233" s="59"/>
      <c r="AA233" s="26" t="s">
        <v>57</v>
      </c>
      <c r="AB233" s="2"/>
      <c r="AC233" s="35" t="s">
        <v>56</v>
      </c>
      <c r="AD233" s="16" t="s">
        <v>115</v>
      </c>
      <c r="AE233" s="20"/>
      <c r="AF233" s="20"/>
      <c r="AG233" s="20"/>
      <c r="AH233" s="20"/>
      <c r="AI233" s="59"/>
      <c r="AJ233" s="26" t="s">
        <v>57</v>
      </c>
      <c r="AK233" s="3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customFormat="false" ht="23.25" hidden="false" customHeight="true" outlineLevel="0" collapsed="false">
      <c r="A234" s="35" t="s">
        <v>110</v>
      </c>
      <c r="B234" s="35" t="s">
        <v>58</v>
      </c>
      <c r="C234" s="17"/>
      <c r="D234" s="17"/>
      <c r="E234" s="17"/>
      <c r="F234" s="17"/>
      <c r="G234" s="18"/>
      <c r="H234" s="20"/>
      <c r="I234" s="23" t="s">
        <v>59</v>
      </c>
      <c r="J234" s="2"/>
      <c r="K234" s="35" t="s">
        <v>58</v>
      </c>
      <c r="L234" s="57"/>
      <c r="M234" s="20"/>
      <c r="N234" s="20"/>
      <c r="O234" s="17"/>
      <c r="P234" s="17"/>
      <c r="Q234" s="20"/>
      <c r="R234" s="23" t="s">
        <v>59</v>
      </c>
      <c r="S234" s="2"/>
      <c r="T234" s="35" t="s">
        <v>58</v>
      </c>
      <c r="U234" s="18"/>
      <c r="V234" s="17"/>
      <c r="W234" s="17"/>
      <c r="X234" s="17"/>
      <c r="Y234" s="17"/>
      <c r="Z234" s="59"/>
      <c r="AA234" s="23" t="s">
        <v>59</v>
      </c>
      <c r="AB234" s="2"/>
      <c r="AC234" s="35" t="s">
        <v>58</v>
      </c>
      <c r="AD234" s="20"/>
      <c r="AE234" s="20"/>
      <c r="AF234" s="20"/>
      <c r="AG234" s="20"/>
      <c r="AH234" s="20"/>
      <c r="AI234" s="59"/>
      <c r="AJ234" s="23" t="s">
        <v>59</v>
      </c>
      <c r="AK234" s="3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customFormat="false" ht="23.25" hidden="false" customHeight="true" outlineLevel="0" collapsed="false">
      <c r="A235" s="1" t="s">
        <v>120</v>
      </c>
      <c r="B235" s="1" t="s">
        <v>40</v>
      </c>
      <c r="C235" s="17"/>
      <c r="D235" s="17"/>
      <c r="E235" s="17"/>
      <c r="F235" s="17"/>
      <c r="G235" s="18"/>
      <c r="H235" s="20"/>
      <c r="I235" s="26" t="s">
        <v>40</v>
      </c>
      <c r="J235" s="2"/>
      <c r="K235" s="1" t="s">
        <v>40</v>
      </c>
      <c r="L235" s="57" t="s">
        <v>158</v>
      </c>
      <c r="M235" s="20"/>
      <c r="N235" s="20"/>
      <c r="O235" s="17"/>
      <c r="P235" s="17"/>
      <c r="Q235" s="20"/>
      <c r="R235" s="26" t="s">
        <v>40</v>
      </c>
      <c r="S235" s="2"/>
      <c r="T235" s="1" t="s">
        <v>40</v>
      </c>
      <c r="U235" s="18"/>
      <c r="V235" s="17"/>
      <c r="W235" s="17"/>
      <c r="X235" s="17"/>
      <c r="Y235" s="17"/>
      <c r="Z235" s="59" t="s">
        <v>228</v>
      </c>
      <c r="AA235" s="26" t="s">
        <v>40</v>
      </c>
      <c r="AB235" s="2"/>
      <c r="AC235" s="1" t="s">
        <v>40</v>
      </c>
      <c r="AD235" s="20"/>
      <c r="AE235" s="20"/>
      <c r="AF235" s="20"/>
      <c r="AG235" s="20"/>
      <c r="AH235" s="20"/>
      <c r="AI235" s="59" t="s">
        <v>229</v>
      </c>
      <c r="AJ235" s="26" t="s">
        <v>40</v>
      </c>
      <c r="AK235" s="3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customFormat="false" ht="23.25" hidden="false" customHeight="true" outlineLevel="0" collapsed="false">
      <c r="A236" s="1" t="s">
        <v>120</v>
      </c>
      <c r="B236" s="1" t="s">
        <v>46</v>
      </c>
      <c r="C236" s="16" t="s">
        <v>126</v>
      </c>
      <c r="D236" s="16" t="s">
        <v>126</v>
      </c>
      <c r="E236" s="16" t="s">
        <v>126</v>
      </c>
      <c r="F236" s="16" t="s">
        <v>126</v>
      </c>
      <c r="G236" s="16" t="s">
        <v>123</v>
      </c>
      <c r="H236" s="20"/>
      <c r="I236" s="26" t="s">
        <v>46</v>
      </c>
      <c r="J236" s="2"/>
      <c r="K236" s="1" t="s">
        <v>46</v>
      </c>
      <c r="L236" s="57"/>
      <c r="M236" s="16" t="s">
        <v>121</v>
      </c>
      <c r="N236" s="16" t="s">
        <v>122</v>
      </c>
      <c r="O236" s="17"/>
      <c r="P236" s="17"/>
      <c r="Q236" s="20"/>
      <c r="R236" s="26" t="s">
        <v>46</v>
      </c>
      <c r="S236" s="2"/>
      <c r="T236" s="1" t="s">
        <v>46</v>
      </c>
      <c r="U236" s="18"/>
      <c r="V236" s="16" t="s">
        <v>237</v>
      </c>
      <c r="W236" s="16" t="s">
        <v>237</v>
      </c>
      <c r="X236" s="16" t="s">
        <v>237</v>
      </c>
      <c r="Y236" s="16" t="s">
        <v>237</v>
      </c>
      <c r="Z236" s="59"/>
      <c r="AA236" s="26" t="s">
        <v>46</v>
      </c>
      <c r="AB236" s="2"/>
      <c r="AC236" s="1" t="s">
        <v>46</v>
      </c>
      <c r="AD236" s="16" t="s">
        <v>126</v>
      </c>
      <c r="AE236" s="16" t="s">
        <v>124</v>
      </c>
      <c r="AF236" s="16" t="s">
        <v>122</v>
      </c>
      <c r="AG236" s="16" t="s">
        <v>125</v>
      </c>
      <c r="AH236" s="16" t="s">
        <v>123</v>
      </c>
      <c r="AI236" s="59"/>
      <c r="AJ236" s="26" t="s">
        <v>46</v>
      </c>
      <c r="AK236" s="3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customFormat="false" ht="23.25" hidden="false" customHeight="true" outlineLevel="0" collapsed="false">
      <c r="A237" s="1" t="s">
        <v>120</v>
      </c>
      <c r="B237" s="1" t="s">
        <v>50</v>
      </c>
      <c r="C237" s="16" t="s">
        <v>126</v>
      </c>
      <c r="D237" s="16" t="s">
        <v>126</v>
      </c>
      <c r="E237" s="16" t="s">
        <v>126</v>
      </c>
      <c r="F237" s="16" t="s">
        <v>126</v>
      </c>
      <c r="G237" s="16" t="s">
        <v>123</v>
      </c>
      <c r="H237" s="20"/>
      <c r="I237" s="26" t="s">
        <v>50</v>
      </c>
      <c r="J237" s="2"/>
      <c r="K237" s="1" t="s">
        <v>50</v>
      </c>
      <c r="L237" s="57"/>
      <c r="M237" s="16" t="s">
        <v>121</v>
      </c>
      <c r="N237" s="16" t="s">
        <v>122</v>
      </c>
      <c r="O237" s="17"/>
      <c r="P237" s="17"/>
      <c r="Q237" s="20"/>
      <c r="R237" s="26" t="s">
        <v>50</v>
      </c>
      <c r="S237" s="2"/>
      <c r="T237" s="1" t="s">
        <v>50</v>
      </c>
      <c r="U237" s="18"/>
      <c r="V237" s="16" t="s">
        <v>237</v>
      </c>
      <c r="W237" s="16" t="s">
        <v>237</v>
      </c>
      <c r="X237" s="16" t="s">
        <v>237</v>
      </c>
      <c r="Y237" s="16" t="s">
        <v>237</v>
      </c>
      <c r="Z237" s="59"/>
      <c r="AA237" s="26" t="s">
        <v>50</v>
      </c>
      <c r="AB237" s="2"/>
      <c r="AC237" s="1" t="s">
        <v>50</v>
      </c>
      <c r="AD237" s="16" t="s">
        <v>126</v>
      </c>
      <c r="AE237" s="16" t="s">
        <v>124</v>
      </c>
      <c r="AF237" s="16" t="s">
        <v>122</v>
      </c>
      <c r="AG237" s="16" t="s">
        <v>125</v>
      </c>
      <c r="AH237" s="16" t="s">
        <v>123</v>
      </c>
      <c r="AI237" s="59"/>
      <c r="AJ237" s="26" t="s">
        <v>50</v>
      </c>
      <c r="AK237" s="3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customFormat="false" ht="23.25" hidden="false" customHeight="true" outlineLevel="0" collapsed="false">
      <c r="A238" s="1" t="s">
        <v>120</v>
      </c>
      <c r="B238" s="1" t="s">
        <v>53</v>
      </c>
      <c r="C238" s="16" t="s">
        <v>126</v>
      </c>
      <c r="D238" s="16" t="s">
        <v>126</v>
      </c>
      <c r="E238" s="16" t="s">
        <v>126</v>
      </c>
      <c r="F238" s="16" t="s">
        <v>126</v>
      </c>
      <c r="G238" s="17"/>
      <c r="H238" s="20"/>
      <c r="I238" s="26" t="s">
        <v>53</v>
      </c>
      <c r="J238" s="2"/>
      <c r="K238" s="1" t="s">
        <v>53</v>
      </c>
      <c r="L238" s="57"/>
      <c r="M238" s="16" t="s">
        <v>121</v>
      </c>
      <c r="N238" s="16" t="s">
        <v>122</v>
      </c>
      <c r="O238" s="17"/>
      <c r="P238" s="17"/>
      <c r="Q238" s="20"/>
      <c r="R238" s="26" t="s">
        <v>53</v>
      </c>
      <c r="S238" s="2"/>
      <c r="T238" s="1" t="s">
        <v>53</v>
      </c>
      <c r="U238" s="18"/>
      <c r="V238" s="16" t="s">
        <v>237</v>
      </c>
      <c r="W238" s="16" t="s">
        <v>237</v>
      </c>
      <c r="X238" s="16" t="s">
        <v>237</v>
      </c>
      <c r="Y238" s="16" t="s">
        <v>237</v>
      </c>
      <c r="Z238" s="59"/>
      <c r="AA238" s="26" t="s">
        <v>53</v>
      </c>
      <c r="AB238" s="2"/>
      <c r="AC238" s="1" t="s">
        <v>53</v>
      </c>
      <c r="AD238" s="16" t="s">
        <v>126</v>
      </c>
      <c r="AE238" s="16" t="s">
        <v>121</v>
      </c>
      <c r="AF238" s="18"/>
      <c r="AG238" s="18"/>
      <c r="AH238" s="18"/>
      <c r="AI238" s="59"/>
      <c r="AJ238" s="26" t="s">
        <v>53</v>
      </c>
      <c r="AK238" s="3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customFormat="false" ht="23.25" hidden="false" customHeight="true" outlineLevel="0" collapsed="false">
      <c r="A239" s="1" t="s">
        <v>120</v>
      </c>
      <c r="B239" s="1" t="s">
        <v>57</v>
      </c>
      <c r="C239" s="16" t="s">
        <v>126</v>
      </c>
      <c r="D239" s="16" t="s">
        <v>126</v>
      </c>
      <c r="E239" s="16" t="s">
        <v>126</v>
      </c>
      <c r="F239" s="17"/>
      <c r="G239" s="17"/>
      <c r="H239" s="20"/>
      <c r="I239" s="26" t="s">
        <v>57</v>
      </c>
      <c r="J239" s="2"/>
      <c r="K239" s="1" t="s">
        <v>57</v>
      </c>
      <c r="L239" s="57"/>
      <c r="M239" s="37"/>
      <c r="N239" s="37"/>
      <c r="O239" s="37"/>
      <c r="P239" s="37"/>
      <c r="Q239" s="20"/>
      <c r="R239" s="26" t="s">
        <v>57</v>
      </c>
      <c r="S239" s="2"/>
      <c r="T239" s="1" t="s">
        <v>57</v>
      </c>
      <c r="U239" s="18"/>
      <c r="V239" s="16" t="s">
        <v>237</v>
      </c>
      <c r="W239" s="16" t="s">
        <v>237</v>
      </c>
      <c r="X239" s="16" t="s">
        <v>237</v>
      </c>
      <c r="Y239" s="17"/>
      <c r="Z239" s="59"/>
      <c r="AA239" s="26" t="s">
        <v>57</v>
      </c>
      <c r="AB239" s="2"/>
      <c r="AC239" s="1" t="s">
        <v>57</v>
      </c>
      <c r="AD239" s="16" t="s">
        <v>126</v>
      </c>
      <c r="AE239" s="16" t="s">
        <v>121</v>
      </c>
      <c r="AF239" s="20"/>
      <c r="AG239" s="20"/>
      <c r="AH239" s="20"/>
      <c r="AI239" s="59"/>
      <c r="AJ239" s="26" t="s">
        <v>57</v>
      </c>
      <c r="AK239" s="3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customFormat="false" ht="23.25" hidden="false" customHeight="true" outlineLevel="0" collapsed="false">
      <c r="A240" s="1" t="s">
        <v>120</v>
      </c>
      <c r="B240" s="25" t="s">
        <v>59</v>
      </c>
      <c r="C240" s="20"/>
      <c r="D240" s="20"/>
      <c r="E240" s="20"/>
      <c r="F240" s="20"/>
      <c r="G240" s="37"/>
      <c r="H240" s="20"/>
      <c r="I240" s="23" t="s">
        <v>59</v>
      </c>
      <c r="J240" s="2"/>
      <c r="K240" s="25" t="s">
        <v>59</v>
      </c>
      <c r="L240" s="57"/>
      <c r="M240" s="20"/>
      <c r="N240" s="20"/>
      <c r="O240" s="17"/>
      <c r="P240" s="17"/>
      <c r="Q240" s="20"/>
      <c r="R240" s="23" t="s">
        <v>59</v>
      </c>
      <c r="S240" s="2"/>
      <c r="T240" s="25" t="s">
        <v>59</v>
      </c>
      <c r="U240" s="56"/>
      <c r="V240" s="56"/>
      <c r="W240" s="56"/>
      <c r="X240" s="56"/>
      <c r="Y240" s="56"/>
      <c r="Z240" s="59"/>
      <c r="AA240" s="23" t="s">
        <v>59</v>
      </c>
      <c r="AB240" s="2"/>
      <c r="AC240" s="25" t="s">
        <v>59</v>
      </c>
      <c r="AD240" s="18"/>
      <c r="AE240" s="18"/>
      <c r="AF240" s="20"/>
      <c r="AG240" s="20"/>
      <c r="AH240" s="20"/>
      <c r="AI240" s="59"/>
      <c r="AJ240" s="23" t="s">
        <v>59</v>
      </c>
      <c r="AK240" s="3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customFormat="false" ht="23.25" hidden="false" customHeight="true" outlineLevel="0" collapsed="false">
      <c r="A241" s="61" t="s">
        <v>127</v>
      </c>
      <c r="B241" s="61" t="s">
        <v>37</v>
      </c>
      <c r="C241" s="62"/>
      <c r="D241" s="62"/>
      <c r="E241" s="62"/>
      <c r="F241" s="62"/>
      <c r="G241" s="63"/>
      <c r="H241" s="62"/>
      <c r="I241" s="64" t="s">
        <v>40</v>
      </c>
      <c r="J241" s="65"/>
      <c r="K241" s="61" t="s">
        <v>37</v>
      </c>
      <c r="L241" s="66" t="s">
        <v>158</v>
      </c>
      <c r="M241" s="62"/>
      <c r="N241" s="62"/>
      <c r="O241" s="63"/>
      <c r="P241" s="63"/>
      <c r="Q241" s="62"/>
      <c r="R241" s="64" t="s">
        <v>40</v>
      </c>
      <c r="S241" s="65"/>
      <c r="T241" s="61" t="s">
        <v>37</v>
      </c>
      <c r="U241" s="67"/>
      <c r="V241" s="67"/>
      <c r="W241" s="67"/>
      <c r="X241" s="67"/>
      <c r="Y241" s="67"/>
      <c r="Z241" s="68" t="s">
        <v>228</v>
      </c>
      <c r="AA241" s="64" t="s">
        <v>40</v>
      </c>
      <c r="AB241" s="65"/>
      <c r="AC241" s="61" t="s">
        <v>37</v>
      </c>
      <c r="AD241" s="62"/>
      <c r="AE241" s="62"/>
      <c r="AF241" s="62"/>
      <c r="AG241" s="62"/>
      <c r="AH241" s="62"/>
      <c r="AI241" s="68" t="s">
        <v>229</v>
      </c>
      <c r="AJ241" s="64" t="s">
        <v>40</v>
      </c>
      <c r="AK241" s="3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customFormat="false" ht="23.25" hidden="false" customHeight="true" outlineLevel="0" collapsed="false">
      <c r="A242" s="38" t="s">
        <v>127</v>
      </c>
      <c r="B242" s="38" t="s">
        <v>43</v>
      </c>
      <c r="C242" s="20"/>
      <c r="D242" s="20"/>
      <c r="E242" s="20"/>
      <c r="F242" s="20"/>
      <c r="G242" s="17"/>
      <c r="H242" s="20"/>
      <c r="I242" s="26" t="s">
        <v>46</v>
      </c>
      <c r="J242" s="2"/>
      <c r="K242" s="38" t="s">
        <v>43</v>
      </c>
      <c r="L242" s="66"/>
      <c r="M242" s="16" t="s">
        <v>238</v>
      </c>
      <c r="N242" s="16" t="s">
        <v>238</v>
      </c>
      <c r="O242" s="16" t="s">
        <v>238</v>
      </c>
      <c r="P242" s="16" t="s">
        <v>238</v>
      </c>
      <c r="Q242" s="20"/>
      <c r="R242" s="26" t="s">
        <v>46</v>
      </c>
      <c r="S242" s="2"/>
      <c r="T242" s="38" t="s">
        <v>43</v>
      </c>
      <c r="U242" s="56"/>
      <c r="V242" s="56"/>
      <c r="W242" s="56"/>
      <c r="X242" s="56"/>
      <c r="Y242" s="56"/>
      <c r="Z242" s="68"/>
      <c r="AA242" s="26" t="s">
        <v>46</v>
      </c>
      <c r="AB242" s="2"/>
      <c r="AC242" s="38" t="s">
        <v>43</v>
      </c>
      <c r="AD242" s="20"/>
      <c r="AE242" s="20"/>
      <c r="AF242" s="20"/>
      <c r="AG242" s="20"/>
      <c r="AH242" s="20"/>
      <c r="AI242" s="68"/>
      <c r="AJ242" s="26" t="s">
        <v>46</v>
      </c>
      <c r="AK242" s="3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customFormat="false" ht="23.25" hidden="false" customHeight="true" outlineLevel="0" collapsed="false">
      <c r="A243" s="38" t="s">
        <v>127</v>
      </c>
      <c r="B243" s="38" t="s">
        <v>49</v>
      </c>
      <c r="C243" s="20"/>
      <c r="D243" s="20"/>
      <c r="E243" s="20"/>
      <c r="F243" s="20"/>
      <c r="G243" s="17"/>
      <c r="H243" s="20"/>
      <c r="I243" s="26" t="s">
        <v>50</v>
      </c>
      <c r="J243" s="2"/>
      <c r="K243" s="38" t="s">
        <v>49</v>
      </c>
      <c r="L243" s="66"/>
      <c r="M243" s="16" t="s">
        <v>238</v>
      </c>
      <c r="N243" s="16" t="s">
        <v>238</v>
      </c>
      <c r="O243" s="16" t="s">
        <v>238</v>
      </c>
      <c r="P243" s="16" t="s">
        <v>238</v>
      </c>
      <c r="Q243" s="20"/>
      <c r="R243" s="26" t="s">
        <v>50</v>
      </c>
      <c r="S243" s="2"/>
      <c r="T243" s="38" t="s">
        <v>49</v>
      </c>
      <c r="U243" s="56"/>
      <c r="V243" s="56"/>
      <c r="W243" s="56"/>
      <c r="X243" s="56"/>
      <c r="Y243" s="56"/>
      <c r="Z243" s="68"/>
      <c r="AA243" s="26" t="s">
        <v>50</v>
      </c>
      <c r="AB243" s="2"/>
      <c r="AC243" s="38" t="s">
        <v>49</v>
      </c>
      <c r="AD243" s="20"/>
      <c r="AE243" s="20"/>
      <c r="AF243" s="20"/>
      <c r="AG243" s="20"/>
      <c r="AH243" s="20"/>
      <c r="AI243" s="68"/>
      <c r="AJ243" s="26" t="s">
        <v>50</v>
      </c>
      <c r="AK243" s="3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customFormat="false" ht="23.25" hidden="false" customHeight="true" outlineLevel="0" collapsed="false">
      <c r="A244" s="38" t="s">
        <v>127</v>
      </c>
      <c r="B244" s="38" t="s">
        <v>52</v>
      </c>
      <c r="C244" s="20"/>
      <c r="D244" s="20"/>
      <c r="E244" s="20"/>
      <c r="F244" s="20"/>
      <c r="G244" s="17"/>
      <c r="H244" s="20"/>
      <c r="I244" s="26" t="s">
        <v>53</v>
      </c>
      <c r="J244" s="2"/>
      <c r="K244" s="38" t="s">
        <v>52</v>
      </c>
      <c r="L244" s="66"/>
      <c r="M244" s="16" t="s">
        <v>238</v>
      </c>
      <c r="N244" s="16" t="s">
        <v>238</v>
      </c>
      <c r="O244" s="16" t="s">
        <v>238</v>
      </c>
      <c r="P244" s="16" t="s">
        <v>238</v>
      </c>
      <c r="Q244" s="20"/>
      <c r="R244" s="26" t="s">
        <v>53</v>
      </c>
      <c r="S244" s="2"/>
      <c r="T244" s="38" t="s">
        <v>52</v>
      </c>
      <c r="U244" s="56"/>
      <c r="V244" s="56"/>
      <c r="W244" s="56"/>
      <c r="X244" s="56"/>
      <c r="Y244" s="56"/>
      <c r="Z244" s="68"/>
      <c r="AA244" s="26" t="s">
        <v>53</v>
      </c>
      <c r="AB244" s="2"/>
      <c r="AC244" s="38" t="s">
        <v>52</v>
      </c>
      <c r="AD244" s="20"/>
      <c r="AE244" s="20"/>
      <c r="AF244" s="20"/>
      <c r="AG244" s="20"/>
      <c r="AH244" s="20"/>
      <c r="AI244" s="68"/>
      <c r="AJ244" s="26" t="s">
        <v>53</v>
      </c>
      <c r="AK244" s="3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customFormat="false" ht="23.25" hidden="false" customHeight="true" outlineLevel="0" collapsed="false">
      <c r="A245" s="38" t="s">
        <v>127</v>
      </c>
      <c r="B245" s="38" t="s">
        <v>56</v>
      </c>
      <c r="C245" s="20"/>
      <c r="D245" s="20"/>
      <c r="E245" s="20"/>
      <c r="F245" s="20"/>
      <c r="G245" s="17"/>
      <c r="H245" s="20"/>
      <c r="I245" s="26" t="s">
        <v>57</v>
      </c>
      <c r="J245" s="2"/>
      <c r="K245" s="38" t="s">
        <v>56</v>
      </c>
      <c r="L245" s="66"/>
      <c r="M245" s="16" t="s">
        <v>238</v>
      </c>
      <c r="N245" s="16" t="s">
        <v>238</v>
      </c>
      <c r="O245" s="16" t="s">
        <v>238</v>
      </c>
      <c r="P245" s="17"/>
      <c r="Q245" s="20"/>
      <c r="R245" s="26" t="s">
        <v>57</v>
      </c>
      <c r="S245" s="2"/>
      <c r="T245" s="38" t="s">
        <v>56</v>
      </c>
      <c r="U245" s="56"/>
      <c r="V245" s="56"/>
      <c r="W245" s="56"/>
      <c r="X245" s="56"/>
      <c r="Y245" s="56"/>
      <c r="Z245" s="68"/>
      <c r="AA245" s="26" t="s">
        <v>57</v>
      </c>
      <c r="AB245" s="2"/>
      <c r="AC245" s="38" t="s">
        <v>56</v>
      </c>
      <c r="AD245" s="20"/>
      <c r="AE245" s="20"/>
      <c r="AF245" s="20"/>
      <c r="AG245" s="20"/>
      <c r="AH245" s="20"/>
      <c r="AI245" s="68"/>
      <c r="AJ245" s="26" t="s">
        <v>57</v>
      </c>
      <c r="AK245" s="3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customFormat="false" ht="23.25" hidden="false" customHeight="true" outlineLevel="0" collapsed="false">
      <c r="A246" s="38" t="s">
        <v>127</v>
      </c>
      <c r="B246" s="38" t="s">
        <v>58</v>
      </c>
      <c r="C246" s="20"/>
      <c r="D246" s="20"/>
      <c r="E246" s="20"/>
      <c r="F246" s="20"/>
      <c r="G246" s="17"/>
      <c r="H246" s="20"/>
      <c r="I246" s="23" t="s">
        <v>59</v>
      </c>
      <c r="J246" s="2"/>
      <c r="K246" s="38" t="s">
        <v>58</v>
      </c>
      <c r="L246" s="66"/>
      <c r="M246" s="20"/>
      <c r="N246" s="20"/>
      <c r="O246" s="17"/>
      <c r="P246" s="17"/>
      <c r="Q246" s="20"/>
      <c r="R246" s="23" t="s">
        <v>59</v>
      </c>
      <c r="S246" s="2"/>
      <c r="T246" s="38" t="s">
        <v>58</v>
      </c>
      <c r="U246" s="56"/>
      <c r="V246" s="56"/>
      <c r="W246" s="56"/>
      <c r="X246" s="56"/>
      <c r="Y246" s="56"/>
      <c r="Z246" s="68"/>
      <c r="AA246" s="23" t="s">
        <v>59</v>
      </c>
      <c r="AB246" s="2"/>
      <c r="AC246" s="38" t="s">
        <v>58</v>
      </c>
      <c r="AD246" s="20"/>
      <c r="AE246" s="20"/>
      <c r="AF246" s="20"/>
      <c r="AG246" s="20"/>
      <c r="AH246" s="20"/>
      <c r="AI246" s="68"/>
      <c r="AJ246" s="23" t="s">
        <v>59</v>
      </c>
      <c r="AK246" s="3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</row>
    <row r="247" customFormat="false" ht="23.25" hidden="false" customHeight="true" outlineLevel="0" collapsed="false">
      <c r="A247" s="39" t="s">
        <v>130</v>
      </c>
      <c r="B247" s="39" t="s">
        <v>40</v>
      </c>
      <c r="C247" s="20"/>
      <c r="D247" s="20"/>
      <c r="E247" s="20"/>
      <c r="F247" s="20"/>
      <c r="G247" s="17"/>
      <c r="H247" s="20"/>
      <c r="I247" s="26" t="s">
        <v>40</v>
      </c>
      <c r="J247" s="2"/>
      <c r="K247" s="39" t="s">
        <v>40</v>
      </c>
      <c r="L247" s="57" t="s">
        <v>158</v>
      </c>
      <c r="M247" s="20"/>
      <c r="N247" s="20"/>
      <c r="O247" s="17"/>
      <c r="P247" s="17"/>
      <c r="Q247" s="20"/>
      <c r="R247" s="26" t="s">
        <v>40</v>
      </c>
      <c r="S247" s="2"/>
      <c r="T247" s="39" t="s">
        <v>40</v>
      </c>
      <c r="U247" s="56"/>
      <c r="V247" s="56"/>
      <c r="W247" s="56"/>
      <c r="X247" s="56"/>
      <c r="Y247" s="56"/>
      <c r="Z247" s="59" t="s">
        <v>228</v>
      </c>
      <c r="AA247" s="26" t="s">
        <v>40</v>
      </c>
      <c r="AB247" s="2"/>
      <c r="AC247" s="39" t="s">
        <v>40</v>
      </c>
      <c r="AD247" s="20"/>
      <c r="AE247" s="20"/>
      <c r="AF247" s="20"/>
      <c r="AG247" s="20"/>
      <c r="AH247" s="20"/>
      <c r="AI247" s="59" t="s">
        <v>229</v>
      </c>
      <c r="AJ247" s="26" t="s">
        <v>40</v>
      </c>
      <c r="AK247" s="3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customFormat="false" ht="23.25" hidden="false" customHeight="true" outlineLevel="0" collapsed="false">
      <c r="A248" s="39" t="s">
        <v>130</v>
      </c>
      <c r="B248" s="39" t="s">
        <v>46</v>
      </c>
      <c r="C248" s="16" t="s">
        <v>239</v>
      </c>
      <c r="D248" s="16" t="s">
        <v>239</v>
      </c>
      <c r="E248" s="16" t="s">
        <v>239</v>
      </c>
      <c r="F248" s="16" t="s">
        <v>239</v>
      </c>
      <c r="G248" s="16" t="s">
        <v>239</v>
      </c>
      <c r="H248" s="20"/>
      <c r="I248" s="26" t="s">
        <v>46</v>
      </c>
      <c r="J248" s="2"/>
      <c r="K248" s="39" t="s">
        <v>46</v>
      </c>
      <c r="L248" s="57"/>
      <c r="M248" s="16" t="s">
        <v>239</v>
      </c>
      <c r="N248" s="16" t="s">
        <v>239</v>
      </c>
      <c r="O248" s="16" t="s">
        <v>239</v>
      </c>
      <c r="P248" s="16" t="s">
        <v>239</v>
      </c>
      <c r="Q248" s="17"/>
      <c r="R248" s="26" t="s">
        <v>46</v>
      </c>
      <c r="S248" s="2"/>
      <c r="T248" s="39" t="s">
        <v>46</v>
      </c>
      <c r="U248" s="17"/>
      <c r="V248" s="17"/>
      <c r="W248" s="17"/>
      <c r="X248" s="17"/>
      <c r="Y248" s="17"/>
      <c r="Z248" s="59"/>
      <c r="AA248" s="26" t="s">
        <v>46</v>
      </c>
      <c r="AB248" s="2"/>
      <c r="AC248" s="39" t="s">
        <v>46</v>
      </c>
      <c r="AD248" s="20"/>
      <c r="AE248" s="20"/>
      <c r="AF248" s="20"/>
      <c r="AG248" s="20"/>
      <c r="AH248" s="20"/>
      <c r="AI248" s="59"/>
      <c r="AJ248" s="26" t="s">
        <v>46</v>
      </c>
      <c r="AK248" s="3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customFormat="false" ht="23.25" hidden="false" customHeight="true" outlineLevel="0" collapsed="false">
      <c r="A249" s="39" t="s">
        <v>130</v>
      </c>
      <c r="B249" s="39" t="s">
        <v>50</v>
      </c>
      <c r="C249" s="16" t="s">
        <v>239</v>
      </c>
      <c r="D249" s="16" t="s">
        <v>239</v>
      </c>
      <c r="E249" s="16" t="s">
        <v>239</v>
      </c>
      <c r="F249" s="16" t="s">
        <v>239</v>
      </c>
      <c r="G249" s="16" t="s">
        <v>239</v>
      </c>
      <c r="H249" s="20"/>
      <c r="I249" s="26" t="s">
        <v>50</v>
      </c>
      <c r="J249" s="2"/>
      <c r="K249" s="39" t="s">
        <v>50</v>
      </c>
      <c r="L249" s="57"/>
      <c r="M249" s="16" t="s">
        <v>239</v>
      </c>
      <c r="N249" s="16" t="s">
        <v>239</v>
      </c>
      <c r="O249" s="16" t="s">
        <v>239</v>
      </c>
      <c r="P249" s="16" t="s">
        <v>239</v>
      </c>
      <c r="Q249" s="17"/>
      <c r="R249" s="26" t="s">
        <v>50</v>
      </c>
      <c r="S249" s="2"/>
      <c r="T249" s="39" t="s">
        <v>50</v>
      </c>
      <c r="U249" s="17"/>
      <c r="V249" s="17"/>
      <c r="W249" s="17"/>
      <c r="X249" s="17"/>
      <c r="Y249" s="17"/>
      <c r="Z249" s="59"/>
      <c r="AA249" s="26" t="s">
        <v>50</v>
      </c>
      <c r="AB249" s="2"/>
      <c r="AC249" s="39" t="s">
        <v>50</v>
      </c>
      <c r="AD249" s="20"/>
      <c r="AE249" s="20"/>
      <c r="AF249" s="20"/>
      <c r="AG249" s="20"/>
      <c r="AH249" s="20"/>
      <c r="AI249" s="59"/>
      <c r="AJ249" s="26" t="s">
        <v>50</v>
      </c>
      <c r="AK249" s="3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customFormat="false" ht="23.25" hidden="false" customHeight="true" outlineLevel="0" collapsed="false">
      <c r="A250" s="39" t="s">
        <v>130</v>
      </c>
      <c r="B250" s="39" t="s">
        <v>53</v>
      </c>
      <c r="C250" s="16" t="s">
        <v>239</v>
      </c>
      <c r="D250" s="16" t="s">
        <v>239</v>
      </c>
      <c r="E250" s="16" t="s">
        <v>239</v>
      </c>
      <c r="F250" s="16" t="s">
        <v>239</v>
      </c>
      <c r="G250" s="16" t="s">
        <v>239</v>
      </c>
      <c r="H250" s="20"/>
      <c r="I250" s="26" t="s">
        <v>53</v>
      </c>
      <c r="J250" s="2"/>
      <c r="K250" s="39" t="s">
        <v>53</v>
      </c>
      <c r="L250" s="57"/>
      <c r="M250" s="16" t="s">
        <v>239</v>
      </c>
      <c r="N250" s="16" t="s">
        <v>239</v>
      </c>
      <c r="O250" s="16" t="s">
        <v>239</v>
      </c>
      <c r="P250" s="16" t="s">
        <v>239</v>
      </c>
      <c r="Q250" s="17"/>
      <c r="R250" s="26" t="s">
        <v>53</v>
      </c>
      <c r="S250" s="2"/>
      <c r="T250" s="39" t="s">
        <v>53</v>
      </c>
      <c r="U250" s="17"/>
      <c r="V250" s="17"/>
      <c r="W250" s="17"/>
      <c r="X250" s="17"/>
      <c r="Y250" s="17"/>
      <c r="Z250" s="59"/>
      <c r="AA250" s="26" t="s">
        <v>53</v>
      </c>
      <c r="AB250" s="2"/>
      <c r="AC250" s="39" t="s">
        <v>53</v>
      </c>
      <c r="AD250" s="20"/>
      <c r="AE250" s="20"/>
      <c r="AF250" s="20"/>
      <c r="AG250" s="20"/>
      <c r="AH250" s="20"/>
      <c r="AI250" s="59"/>
      <c r="AJ250" s="26" t="s">
        <v>53</v>
      </c>
      <c r="AK250" s="3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customFormat="false" ht="23.25" hidden="false" customHeight="true" outlineLevel="0" collapsed="false">
      <c r="A251" s="39" t="s">
        <v>130</v>
      </c>
      <c r="B251" s="39" t="s">
        <v>57</v>
      </c>
      <c r="C251" s="16" t="s">
        <v>239</v>
      </c>
      <c r="D251" s="16" t="s">
        <v>239</v>
      </c>
      <c r="E251" s="16" t="s">
        <v>239</v>
      </c>
      <c r="F251" s="16" t="s">
        <v>239</v>
      </c>
      <c r="G251" s="16" t="s">
        <v>239</v>
      </c>
      <c r="H251" s="20"/>
      <c r="I251" s="26" t="s">
        <v>57</v>
      </c>
      <c r="J251" s="2"/>
      <c r="K251" s="39" t="s">
        <v>57</v>
      </c>
      <c r="L251" s="57"/>
      <c r="M251" s="16" t="s">
        <v>239</v>
      </c>
      <c r="N251" s="16" t="s">
        <v>239</v>
      </c>
      <c r="O251" s="16" t="s">
        <v>239</v>
      </c>
      <c r="P251" s="16" t="s">
        <v>239</v>
      </c>
      <c r="Q251" s="17"/>
      <c r="R251" s="26" t="s">
        <v>57</v>
      </c>
      <c r="S251" s="2"/>
      <c r="T251" s="39" t="s">
        <v>57</v>
      </c>
      <c r="U251" s="17"/>
      <c r="V251" s="17"/>
      <c r="W251" s="17"/>
      <c r="X251" s="17"/>
      <c r="Y251" s="17"/>
      <c r="Z251" s="59"/>
      <c r="AA251" s="26" t="s">
        <v>57</v>
      </c>
      <c r="AB251" s="2"/>
      <c r="AC251" s="39" t="s">
        <v>57</v>
      </c>
      <c r="AD251" s="20"/>
      <c r="AE251" s="20"/>
      <c r="AF251" s="20"/>
      <c r="AG251" s="20"/>
      <c r="AH251" s="20"/>
      <c r="AI251" s="59"/>
      <c r="AJ251" s="26" t="s">
        <v>57</v>
      </c>
      <c r="AK251" s="3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</row>
    <row r="252" customFormat="false" ht="23.25" hidden="false" customHeight="true" outlineLevel="0" collapsed="false">
      <c r="A252" s="39" t="s">
        <v>130</v>
      </c>
      <c r="B252" s="25" t="s">
        <v>59</v>
      </c>
      <c r="C252" s="20"/>
      <c r="D252" s="20"/>
      <c r="E252" s="20"/>
      <c r="F252" s="20"/>
      <c r="G252" s="17"/>
      <c r="H252" s="20"/>
      <c r="I252" s="23" t="s">
        <v>59</v>
      </c>
      <c r="J252" s="2"/>
      <c r="K252" s="25" t="s">
        <v>59</v>
      </c>
      <c r="L252" s="57"/>
      <c r="M252" s="20"/>
      <c r="N252" s="20"/>
      <c r="O252" s="17"/>
      <c r="P252" s="20"/>
      <c r="Q252" s="20"/>
      <c r="R252" s="23" t="s">
        <v>59</v>
      </c>
      <c r="S252" s="2"/>
      <c r="T252" s="25" t="s">
        <v>59</v>
      </c>
      <c r="U252" s="56"/>
      <c r="V252" s="56"/>
      <c r="W252" s="56"/>
      <c r="X252" s="56"/>
      <c r="Y252" s="56"/>
      <c r="Z252" s="59"/>
      <c r="AA252" s="23" t="s">
        <v>59</v>
      </c>
      <c r="AB252" s="2"/>
      <c r="AC252" s="25" t="s">
        <v>59</v>
      </c>
      <c r="AD252" s="20"/>
      <c r="AE252" s="20"/>
      <c r="AF252" s="20"/>
      <c r="AG252" s="20"/>
      <c r="AH252" s="20"/>
      <c r="AI252" s="59"/>
      <c r="AJ252" s="23" t="s">
        <v>59</v>
      </c>
      <c r="AK252" s="3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customFormat="false" ht="23.25" hidden="false" customHeight="true" outlineLevel="0" collapsed="false">
      <c r="A253" s="47"/>
      <c r="B253" s="47"/>
      <c r="C253" s="47"/>
      <c r="D253" s="47"/>
      <c r="E253" s="47"/>
      <c r="F253" s="47"/>
      <c r="G253" s="69"/>
      <c r="H253" s="47"/>
      <c r="I253" s="47"/>
      <c r="J253" s="70"/>
      <c r="K253" s="47"/>
      <c r="L253" s="47"/>
      <c r="M253" s="47"/>
      <c r="N253" s="47"/>
      <c r="O253" s="71"/>
      <c r="P253" s="72"/>
      <c r="Q253" s="47"/>
      <c r="R253" s="47"/>
      <c r="S253" s="73"/>
      <c r="T253" s="47"/>
      <c r="U253" s="47"/>
      <c r="V253" s="47"/>
      <c r="W253" s="47"/>
      <c r="X253" s="47"/>
      <c r="Y253" s="47"/>
      <c r="Z253" s="47"/>
      <c r="AA253" s="47"/>
      <c r="AB253" s="70"/>
      <c r="AC253" s="47"/>
      <c r="AD253" s="47"/>
      <c r="AE253" s="47"/>
      <c r="AF253" s="47"/>
      <c r="AG253" s="47"/>
      <c r="AH253" s="47"/>
      <c r="AI253" s="47"/>
      <c r="AJ253" s="47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customFormat="false" ht="23.2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74"/>
      <c r="K254" s="4"/>
      <c r="L254" s="4"/>
      <c r="M254" s="4"/>
      <c r="N254" s="4"/>
      <c r="O254" s="4"/>
      <c r="P254" s="4"/>
      <c r="Q254" s="47"/>
      <c r="R254" s="4"/>
      <c r="S254" s="74"/>
      <c r="T254" s="4"/>
      <c r="U254" s="4"/>
      <c r="V254" s="4"/>
      <c r="W254" s="4"/>
      <c r="X254" s="4"/>
      <c r="Y254" s="4"/>
      <c r="Z254" s="4"/>
      <c r="AA254" s="4"/>
      <c r="AB254" s="7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customFormat="false" ht="23.2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74"/>
      <c r="K255" s="4"/>
      <c r="L255" s="4"/>
      <c r="M255" s="4"/>
      <c r="N255" s="4"/>
      <c r="O255" s="4"/>
      <c r="P255" s="4"/>
      <c r="Q255" s="4"/>
      <c r="R255" s="4"/>
      <c r="S255" s="74"/>
      <c r="T255" s="4"/>
      <c r="U255" s="4"/>
      <c r="V255" s="4"/>
      <c r="W255" s="4"/>
      <c r="X255" s="4"/>
      <c r="Y255" s="4"/>
      <c r="Z255" s="4"/>
      <c r="AA255" s="4"/>
      <c r="AB255" s="7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customFormat="false" ht="23.2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74"/>
      <c r="K256" s="4"/>
      <c r="L256" s="4"/>
      <c r="M256" s="4"/>
      <c r="N256" s="4"/>
      <c r="O256" s="4"/>
      <c r="P256" s="4"/>
      <c r="Q256" s="4"/>
      <c r="R256" s="4"/>
      <c r="S256" s="74"/>
      <c r="T256" s="4"/>
      <c r="U256" s="4"/>
      <c r="V256" s="4"/>
      <c r="W256" s="4"/>
      <c r="X256" s="4"/>
      <c r="Y256" s="4"/>
      <c r="Z256" s="4"/>
      <c r="AA256" s="4"/>
      <c r="AB256" s="7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customFormat="false" ht="23.2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74"/>
      <c r="K257" s="4"/>
      <c r="L257" s="4"/>
      <c r="M257" s="4"/>
      <c r="N257" s="4"/>
      <c r="O257" s="4"/>
      <c r="P257" s="4"/>
      <c r="Q257" s="4"/>
      <c r="R257" s="4"/>
      <c r="S257" s="74"/>
      <c r="T257" s="4"/>
      <c r="U257" s="4"/>
      <c r="V257" s="4"/>
      <c r="W257" s="4"/>
      <c r="X257" s="4"/>
      <c r="Y257" s="4"/>
      <c r="Z257" s="4"/>
      <c r="AA257" s="4"/>
      <c r="AB257" s="7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customFormat="false" ht="23.2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74"/>
      <c r="K258" s="4"/>
      <c r="L258" s="4"/>
      <c r="M258" s="4"/>
      <c r="N258" s="4"/>
      <c r="O258" s="4"/>
      <c r="P258" s="4"/>
      <c r="Q258" s="4"/>
      <c r="R258" s="4"/>
      <c r="S258" s="74"/>
      <c r="T258" s="4"/>
      <c r="U258" s="4"/>
      <c r="V258" s="4"/>
      <c r="W258" s="4"/>
      <c r="X258" s="4"/>
      <c r="Y258" s="4"/>
      <c r="Z258" s="4"/>
      <c r="AA258" s="4"/>
      <c r="AB258" s="7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customFormat="false" ht="23.2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74"/>
      <c r="K259" s="4"/>
      <c r="L259" s="4"/>
      <c r="M259" s="4"/>
      <c r="N259" s="4"/>
      <c r="O259" s="4"/>
      <c r="P259" s="4"/>
      <c r="Q259" s="4"/>
      <c r="R259" s="4"/>
      <c r="S259" s="74"/>
      <c r="T259" s="4"/>
      <c r="U259" s="4"/>
      <c r="V259" s="4"/>
      <c r="W259" s="4"/>
      <c r="X259" s="4"/>
      <c r="Y259" s="4"/>
      <c r="Z259" s="4"/>
      <c r="AA259" s="4"/>
      <c r="AB259" s="7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customFormat="false" ht="23.2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74"/>
      <c r="K260" s="4"/>
      <c r="L260" s="4"/>
      <c r="M260" s="4"/>
      <c r="N260" s="4"/>
      <c r="O260" s="4"/>
      <c r="P260" s="4"/>
      <c r="Q260" s="4"/>
      <c r="R260" s="4"/>
      <c r="S260" s="74"/>
      <c r="T260" s="4"/>
      <c r="U260" s="4"/>
      <c r="V260" s="4"/>
      <c r="W260" s="4"/>
      <c r="X260" s="4"/>
      <c r="Y260" s="4"/>
      <c r="Z260" s="4"/>
      <c r="AA260" s="4"/>
      <c r="AB260" s="7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customFormat="false" ht="23.2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74"/>
      <c r="K261" s="4"/>
      <c r="L261" s="4"/>
      <c r="M261" s="4"/>
      <c r="N261" s="4"/>
      <c r="O261" s="4"/>
      <c r="P261" s="4"/>
      <c r="Q261" s="4"/>
      <c r="R261" s="4"/>
      <c r="S261" s="74"/>
      <c r="T261" s="4"/>
      <c r="U261" s="4"/>
      <c r="V261" s="4"/>
      <c r="W261" s="4"/>
      <c r="X261" s="4"/>
      <c r="Y261" s="4"/>
      <c r="Z261" s="4"/>
      <c r="AA261" s="4"/>
      <c r="AB261" s="7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customFormat="false" ht="23.2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74"/>
      <c r="K262" s="4"/>
      <c r="L262" s="4"/>
      <c r="M262" s="4"/>
      <c r="N262" s="4"/>
      <c r="O262" s="4"/>
      <c r="P262" s="4"/>
      <c r="Q262" s="4"/>
      <c r="R262" s="4"/>
      <c r="S262" s="74"/>
      <c r="T262" s="4"/>
      <c r="U262" s="4"/>
      <c r="V262" s="4"/>
      <c r="W262" s="4"/>
      <c r="X262" s="4"/>
      <c r="Y262" s="4"/>
      <c r="Z262" s="4"/>
      <c r="AA262" s="4"/>
      <c r="AB262" s="7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customFormat="false" ht="23.2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74"/>
      <c r="K263" s="4"/>
      <c r="L263" s="4"/>
      <c r="M263" s="4"/>
      <c r="N263" s="4"/>
      <c r="O263" s="4"/>
      <c r="P263" s="4"/>
      <c r="Q263" s="4"/>
      <c r="R263" s="4"/>
      <c r="S263" s="74"/>
      <c r="T263" s="4"/>
      <c r="U263" s="4"/>
      <c r="V263" s="4"/>
      <c r="W263" s="4"/>
      <c r="X263" s="4"/>
      <c r="Y263" s="4"/>
      <c r="Z263" s="4"/>
      <c r="AA263" s="4"/>
      <c r="AB263" s="7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customFormat="false" ht="23.2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74"/>
      <c r="K264" s="4"/>
      <c r="L264" s="4"/>
      <c r="M264" s="4"/>
      <c r="N264" s="4"/>
      <c r="O264" s="4"/>
      <c r="P264" s="4"/>
      <c r="Q264" s="4"/>
      <c r="R264" s="4"/>
      <c r="S264" s="74"/>
      <c r="T264" s="4"/>
      <c r="U264" s="4"/>
      <c r="V264" s="4"/>
      <c r="W264" s="4"/>
      <c r="X264" s="4"/>
      <c r="Y264" s="4"/>
      <c r="Z264" s="4"/>
      <c r="AA264" s="4"/>
      <c r="AB264" s="7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customFormat="false" ht="23.2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74"/>
      <c r="K265" s="4"/>
      <c r="L265" s="4"/>
      <c r="M265" s="4"/>
      <c r="N265" s="4"/>
      <c r="O265" s="4"/>
      <c r="P265" s="4"/>
      <c r="Q265" s="4"/>
      <c r="R265" s="4"/>
      <c r="S265" s="74"/>
      <c r="T265" s="4"/>
      <c r="U265" s="4"/>
      <c r="V265" s="4"/>
      <c r="W265" s="4"/>
      <c r="X265" s="4"/>
      <c r="Y265" s="4"/>
      <c r="Z265" s="4"/>
      <c r="AA265" s="4"/>
      <c r="AB265" s="7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customFormat="false" ht="23.2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74"/>
      <c r="K266" s="4"/>
      <c r="L266" s="4"/>
      <c r="M266" s="4"/>
      <c r="N266" s="4"/>
      <c r="O266" s="4"/>
      <c r="P266" s="4"/>
      <c r="Q266" s="4"/>
      <c r="R266" s="4"/>
      <c r="S266" s="74"/>
      <c r="T266" s="4"/>
      <c r="U266" s="4"/>
      <c r="V266" s="4"/>
      <c r="W266" s="4"/>
      <c r="X266" s="4"/>
      <c r="Y266" s="4"/>
      <c r="Z266" s="4"/>
      <c r="AA266" s="4"/>
      <c r="AB266" s="7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customFormat="false" ht="23.2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74"/>
      <c r="K267" s="4"/>
      <c r="L267" s="4"/>
      <c r="M267" s="4"/>
      <c r="N267" s="4"/>
      <c r="O267" s="4"/>
      <c r="P267" s="4"/>
      <c r="Q267" s="4"/>
      <c r="R267" s="4"/>
      <c r="S267" s="74"/>
      <c r="T267" s="4"/>
      <c r="U267" s="4"/>
      <c r="V267" s="4"/>
      <c r="W267" s="4"/>
      <c r="X267" s="4"/>
      <c r="Y267" s="4"/>
      <c r="Z267" s="4"/>
      <c r="AA267" s="4"/>
      <c r="AB267" s="7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customFormat="false" ht="23.2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74"/>
      <c r="K268" s="4"/>
      <c r="L268" s="4"/>
      <c r="M268" s="4"/>
      <c r="N268" s="4"/>
      <c r="O268" s="4"/>
      <c r="P268" s="4"/>
      <c r="Q268" s="4"/>
      <c r="R268" s="4"/>
      <c r="S268" s="74"/>
      <c r="T268" s="4"/>
      <c r="U268" s="4"/>
      <c r="V268" s="4"/>
      <c r="W268" s="4"/>
      <c r="X268" s="4"/>
      <c r="Y268" s="4"/>
      <c r="Z268" s="4"/>
      <c r="AA268" s="4"/>
      <c r="AB268" s="7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customFormat="false" ht="23.2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74"/>
      <c r="K269" s="4"/>
      <c r="L269" s="4"/>
      <c r="M269" s="4"/>
      <c r="N269" s="4"/>
      <c r="O269" s="4"/>
      <c r="P269" s="4"/>
      <c r="Q269" s="4"/>
      <c r="R269" s="4"/>
      <c r="S269" s="74"/>
      <c r="T269" s="4"/>
      <c r="U269" s="4"/>
      <c r="V269" s="4"/>
      <c r="W269" s="4"/>
      <c r="X269" s="4"/>
      <c r="Y269" s="4"/>
      <c r="Z269" s="4"/>
      <c r="AA269" s="4"/>
      <c r="AB269" s="7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customFormat="false" ht="23.2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74"/>
      <c r="K270" s="4"/>
      <c r="L270" s="4"/>
      <c r="M270" s="4"/>
      <c r="N270" s="4"/>
      <c r="O270" s="4"/>
      <c r="P270" s="4"/>
      <c r="Q270" s="4"/>
      <c r="R270" s="4"/>
      <c r="S270" s="74"/>
      <c r="T270" s="4"/>
      <c r="U270" s="4"/>
      <c r="V270" s="4"/>
      <c r="W270" s="4"/>
      <c r="X270" s="4"/>
      <c r="Y270" s="4"/>
      <c r="Z270" s="4"/>
      <c r="AA270" s="4"/>
      <c r="AB270" s="7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customFormat="false" ht="23.2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74"/>
      <c r="K271" s="4"/>
      <c r="L271" s="4"/>
      <c r="M271" s="4"/>
      <c r="N271" s="4"/>
      <c r="O271" s="4"/>
      <c r="P271" s="4"/>
      <c r="Q271" s="4"/>
      <c r="R271" s="4"/>
      <c r="S271" s="74"/>
      <c r="T271" s="4"/>
      <c r="U271" s="4"/>
      <c r="V271" s="4"/>
      <c r="W271" s="4"/>
      <c r="X271" s="4"/>
      <c r="Y271" s="4"/>
      <c r="Z271" s="4"/>
      <c r="AA271" s="4"/>
      <c r="AB271" s="7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customFormat="false" ht="23.2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74"/>
      <c r="K272" s="4"/>
      <c r="L272" s="4"/>
      <c r="M272" s="4"/>
      <c r="N272" s="4"/>
      <c r="O272" s="4"/>
      <c r="P272" s="4"/>
      <c r="Q272" s="4"/>
      <c r="R272" s="4"/>
      <c r="S272" s="74"/>
      <c r="T272" s="4"/>
      <c r="U272" s="4"/>
      <c r="V272" s="4"/>
      <c r="W272" s="4"/>
      <c r="X272" s="4"/>
      <c r="Y272" s="4"/>
      <c r="Z272" s="4"/>
      <c r="AA272" s="4"/>
      <c r="AB272" s="7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customFormat="false" ht="23.2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74"/>
      <c r="K273" s="4"/>
      <c r="L273" s="4"/>
      <c r="M273" s="4"/>
      <c r="N273" s="4"/>
      <c r="O273" s="4"/>
      <c r="P273" s="4"/>
      <c r="Q273" s="4"/>
      <c r="R273" s="4"/>
      <c r="S273" s="74"/>
      <c r="T273" s="4"/>
      <c r="U273" s="4"/>
      <c r="V273" s="4"/>
      <c r="W273" s="4"/>
      <c r="X273" s="4"/>
      <c r="Y273" s="4"/>
      <c r="Z273" s="4"/>
      <c r="AA273" s="4"/>
      <c r="AB273" s="7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customFormat="false" ht="23.2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74"/>
      <c r="K274" s="4"/>
      <c r="L274" s="4"/>
      <c r="M274" s="4"/>
      <c r="N274" s="4"/>
      <c r="O274" s="4"/>
      <c r="P274" s="4"/>
      <c r="Q274" s="4"/>
      <c r="R274" s="4"/>
      <c r="S274" s="74"/>
      <c r="T274" s="4"/>
      <c r="U274" s="4"/>
      <c r="V274" s="4"/>
      <c r="W274" s="4"/>
      <c r="X274" s="4"/>
      <c r="Y274" s="4"/>
      <c r="Z274" s="4"/>
      <c r="AA274" s="4"/>
      <c r="AB274" s="7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customFormat="false" ht="23.2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74"/>
      <c r="K275" s="4"/>
      <c r="L275" s="4"/>
      <c r="M275" s="4"/>
      <c r="N275" s="4"/>
      <c r="O275" s="4"/>
      <c r="P275" s="4"/>
      <c r="Q275" s="4"/>
      <c r="R275" s="4"/>
      <c r="S275" s="74"/>
      <c r="T275" s="4"/>
      <c r="U275" s="4"/>
      <c r="V275" s="4"/>
      <c r="W275" s="4"/>
      <c r="X275" s="4"/>
      <c r="Y275" s="4"/>
      <c r="Z275" s="4"/>
      <c r="AA275" s="4"/>
      <c r="AB275" s="7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customFormat="false" ht="23.2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74"/>
      <c r="K276" s="4"/>
      <c r="L276" s="4"/>
      <c r="M276" s="4"/>
      <c r="N276" s="4"/>
      <c r="O276" s="4"/>
      <c r="P276" s="4"/>
      <c r="Q276" s="4"/>
      <c r="R276" s="4"/>
      <c r="S276" s="74"/>
      <c r="T276" s="4"/>
      <c r="U276" s="4"/>
      <c r="V276" s="4"/>
      <c r="W276" s="4"/>
      <c r="X276" s="4"/>
      <c r="Y276" s="4"/>
      <c r="Z276" s="4"/>
      <c r="AA276" s="4"/>
      <c r="AB276" s="7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customFormat="false" ht="23.2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74"/>
      <c r="K277" s="4"/>
      <c r="L277" s="4"/>
      <c r="M277" s="4"/>
      <c r="N277" s="4"/>
      <c r="O277" s="4"/>
      <c r="P277" s="4"/>
      <c r="Q277" s="4"/>
      <c r="R277" s="4"/>
      <c r="S277" s="74"/>
      <c r="T277" s="4"/>
      <c r="U277" s="4"/>
      <c r="V277" s="4"/>
      <c r="W277" s="4"/>
      <c r="X277" s="4"/>
      <c r="Y277" s="4"/>
      <c r="Z277" s="4"/>
      <c r="AA277" s="4"/>
      <c r="AB277" s="7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customFormat="false" ht="23.2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74"/>
      <c r="K278" s="4"/>
      <c r="L278" s="4"/>
      <c r="M278" s="4"/>
      <c r="N278" s="4"/>
      <c r="O278" s="4"/>
      <c r="P278" s="4"/>
      <c r="Q278" s="4"/>
      <c r="R278" s="4"/>
      <c r="S278" s="74"/>
      <c r="T278" s="4"/>
      <c r="U278" s="4"/>
      <c r="V278" s="4"/>
      <c r="W278" s="4"/>
      <c r="X278" s="4"/>
      <c r="Y278" s="4"/>
      <c r="Z278" s="4"/>
      <c r="AA278" s="4"/>
      <c r="AB278" s="7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customFormat="false" ht="23.2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74"/>
      <c r="K279" s="4"/>
      <c r="L279" s="4"/>
      <c r="M279" s="4"/>
      <c r="N279" s="4"/>
      <c r="O279" s="4"/>
      <c r="P279" s="4"/>
      <c r="Q279" s="4"/>
      <c r="R279" s="4"/>
      <c r="S279" s="74"/>
      <c r="T279" s="4"/>
      <c r="U279" s="4"/>
      <c r="V279" s="4"/>
      <c r="W279" s="4"/>
      <c r="X279" s="4"/>
      <c r="Y279" s="4"/>
      <c r="Z279" s="4"/>
      <c r="AA279" s="4"/>
      <c r="AB279" s="7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customFormat="false" ht="23.2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74"/>
      <c r="K280" s="4"/>
      <c r="L280" s="4"/>
      <c r="M280" s="4"/>
      <c r="N280" s="4"/>
      <c r="O280" s="4"/>
      <c r="P280" s="4"/>
      <c r="Q280" s="4"/>
      <c r="R280" s="4"/>
      <c r="S280" s="74"/>
      <c r="T280" s="4"/>
      <c r="U280" s="4"/>
      <c r="V280" s="4"/>
      <c r="W280" s="4"/>
      <c r="X280" s="4"/>
      <c r="Y280" s="4"/>
      <c r="Z280" s="4"/>
      <c r="AA280" s="4"/>
      <c r="AB280" s="7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customFormat="false" ht="23.2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74"/>
      <c r="K281" s="4"/>
      <c r="L281" s="4"/>
      <c r="M281" s="4"/>
      <c r="N281" s="4"/>
      <c r="O281" s="4"/>
      <c r="P281" s="4"/>
      <c r="Q281" s="4"/>
      <c r="R281" s="4"/>
      <c r="S281" s="74"/>
      <c r="T281" s="4"/>
      <c r="U281" s="4"/>
      <c r="V281" s="4"/>
      <c r="W281" s="4"/>
      <c r="X281" s="4"/>
      <c r="Y281" s="4"/>
      <c r="Z281" s="4"/>
      <c r="AA281" s="4"/>
      <c r="AB281" s="7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customFormat="false" ht="23.2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74"/>
      <c r="K282" s="4"/>
      <c r="L282" s="4"/>
      <c r="M282" s="4"/>
      <c r="N282" s="4"/>
      <c r="O282" s="4"/>
      <c r="P282" s="4"/>
      <c r="Q282" s="4"/>
      <c r="R282" s="4"/>
      <c r="S282" s="74"/>
      <c r="T282" s="4"/>
      <c r="U282" s="4"/>
      <c r="V282" s="4"/>
      <c r="W282" s="4"/>
      <c r="X282" s="4"/>
      <c r="Y282" s="4"/>
      <c r="Z282" s="4"/>
      <c r="AA282" s="4"/>
      <c r="AB282" s="7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</row>
    <row r="283" customFormat="false" ht="23.2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74"/>
      <c r="K283" s="4"/>
      <c r="L283" s="4"/>
      <c r="M283" s="4"/>
      <c r="N283" s="4"/>
      <c r="O283" s="4"/>
      <c r="P283" s="4"/>
      <c r="Q283" s="4"/>
      <c r="R283" s="4"/>
      <c r="S283" s="74"/>
      <c r="T283" s="4"/>
      <c r="U283" s="4"/>
      <c r="V283" s="4"/>
      <c r="W283" s="4"/>
      <c r="X283" s="4"/>
      <c r="Y283" s="4"/>
      <c r="Z283" s="4"/>
      <c r="AA283" s="4"/>
      <c r="AB283" s="7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</row>
    <row r="284" customFormat="false" ht="23.2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74"/>
      <c r="K284" s="4"/>
      <c r="L284" s="4"/>
      <c r="M284" s="4"/>
      <c r="N284" s="4"/>
      <c r="O284" s="4"/>
      <c r="P284" s="4"/>
      <c r="Q284" s="4"/>
      <c r="R284" s="4"/>
      <c r="S284" s="74"/>
      <c r="T284" s="4"/>
      <c r="U284" s="4"/>
      <c r="V284" s="4"/>
      <c r="W284" s="4"/>
      <c r="X284" s="4"/>
      <c r="Y284" s="4"/>
      <c r="Z284" s="4"/>
      <c r="AA284" s="4"/>
      <c r="AB284" s="7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</row>
    <row r="285" customFormat="false" ht="23.2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74"/>
      <c r="K285" s="4"/>
      <c r="L285" s="4"/>
      <c r="M285" s="4"/>
      <c r="N285" s="4"/>
      <c r="O285" s="4"/>
      <c r="P285" s="4"/>
      <c r="Q285" s="4"/>
      <c r="R285" s="4"/>
      <c r="S285" s="74"/>
      <c r="T285" s="4"/>
      <c r="U285" s="4"/>
      <c r="V285" s="4"/>
      <c r="W285" s="4"/>
      <c r="X285" s="4"/>
      <c r="Y285" s="4"/>
      <c r="Z285" s="4"/>
      <c r="AA285" s="4"/>
      <c r="AB285" s="7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</row>
    <row r="286" customFormat="false" ht="23.2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74"/>
      <c r="K286" s="4"/>
      <c r="L286" s="4"/>
      <c r="M286" s="4"/>
      <c r="N286" s="4"/>
      <c r="O286" s="4"/>
      <c r="P286" s="4"/>
      <c r="Q286" s="4"/>
      <c r="R286" s="4"/>
      <c r="S286" s="74"/>
      <c r="T286" s="4"/>
      <c r="U286" s="4"/>
      <c r="V286" s="4"/>
      <c r="W286" s="4"/>
      <c r="X286" s="4"/>
      <c r="Y286" s="4"/>
      <c r="Z286" s="4"/>
      <c r="AA286" s="4"/>
      <c r="AB286" s="7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</row>
    <row r="287" customFormat="false" ht="23.2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74"/>
      <c r="K287" s="4"/>
      <c r="L287" s="4"/>
      <c r="M287" s="4"/>
      <c r="N287" s="4"/>
      <c r="O287" s="4"/>
      <c r="P287" s="4"/>
      <c r="Q287" s="4"/>
      <c r="R287" s="4"/>
      <c r="S287" s="74"/>
      <c r="T287" s="4"/>
      <c r="U287" s="4"/>
      <c r="V287" s="4"/>
      <c r="W287" s="4"/>
      <c r="X287" s="4"/>
      <c r="Y287" s="4"/>
      <c r="Z287" s="4"/>
      <c r="AA287" s="4"/>
      <c r="AB287" s="7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customFormat="false" ht="23.2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74"/>
      <c r="K288" s="4"/>
      <c r="L288" s="4"/>
      <c r="M288" s="4"/>
      <c r="N288" s="4"/>
      <c r="O288" s="4"/>
      <c r="P288" s="4"/>
      <c r="Q288" s="4"/>
      <c r="R288" s="4"/>
      <c r="S288" s="74"/>
      <c r="T288" s="4"/>
      <c r="U288" s="4"/>
      <c r="V288" s="4"/>
      <c r="W288" s="4"/>
      <c r="X288" s="4"/>
      <c r="Y288" s="4"/>
      <c r="Z288" s="4"/>
      <c r="AA288" s="4"/>
      <c r="AB288" s="7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customFormat="false" ht="23.2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customFormat="false" ht="23.2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customFormat="false" ht="23.2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customFormat="false" ht="23.2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customFormat="false" ht="23.2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customFormat="false" ht="23.2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customFormat="false" ht="23.2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customFormat="false" ht="23.2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</row>
    <row r="297" customFormat="false" ht="23.2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</row>
    <row r="298" customFormat="false" ht="23.2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</row>
    <row r="299" customFormat="false" ht="23.2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</row>
    <row r="300" customFormat="false" ht="23.2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</row>
    <row r="301" customFormat="false" ht="23.2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</row>
    <row r="302" customFormat="false" ht="23.2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</row>
    <row r="303" customFormat="false" ht="23.2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</row>
    <row r="304" customFormat="false" ht="23.2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</row>
    <row r="305" customFormat="false" ht="23.2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</row>
    <row r="306" customFormat="false" ht="23.2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</row>
    <row r="307" customFormat="false" ht="23.2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</row>
    <row r="308" customFormat="false" ht="23.2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</row>
    <row r="309" customFormat="false" ht="23.2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</row>
    <row r="310" customFormat="false" ht="23.2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</row>
    <row r="311" customFormat="false" ht="23.2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</row>
    <row r="312" customFormat="false" ht="23.2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</row>
    <row r="313" customFormat="false" ht="23.2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</row>
    <row r="314" customFormat="false" ht="23.2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</row>
    <row r="315" customFormat="false" ht="23.2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customFormat="false" ht="23.2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customFormat="false" ht="23.2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customFormat="false" ht="23.2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customFormat="false" ht="23.2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customFormat="false" ht="23.2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customFormat="false" ht="23.2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customFormat="false" ht="23.2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customFormat="false" ht="23.2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customFormat="false" ht="23.2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customFormat="false" ht="23.2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</row>
    <row r="326" customFormat="false" ht="23.2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customFormat="false" ht="23.2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customFormat="false" ht="23.2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customFormat="false" ht="23.2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customFormat="false" ht="23.2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customFormat="false" ht="23.2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</row>
    <row r="332" customFormat="false" ht="23.2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</row>
    <row r="333" customFormat="false" ht="23.2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</row>
    <row r="334" customFormat="false" ht="23.2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</row>
    <row r="335" customFormat="false" ht="23.2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customFormat="false" ht="23.2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customFormat="false" ht="23.2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customFormat="false" ht="23.2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customFormat="false" ht="23.2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customFormat="false" ht="23.2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</row>
    <row r="341" customFormat="false" ht="23.2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</row>
    <row r="342" customFormat="false" ht="23.2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</row>
    <row r="343" customFormat="false" ht="23.2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</row>
    <row r="344" customFormat="false" ht="23.2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</row>
    <row r="345" customFormat="false" ht="23.2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</row>
    <row r="346" customFormat="false" ht="23.2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</row>
    <row r="347" customFormat="false" ht="23.2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</row>
    <row r="348" customFormat="false" ht="23.2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customFormat="false" ht="23.2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customFormat="false" ht="23.2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customFormat="false" ht="23.2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  <row r="352" customFormat="false" ht="23.2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</row>
    <row r="353" customFormat="false" ht="23.2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</row>
    <row r="354" customFormat="false" ht="23.2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</row>
    <row r="355" customFormat="false" ht="23.2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</row>
    <row r="356" customFormat="false" ht="23.2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</row>
    <row r="357" customFormat="false" ht="23.2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</row>
    <row r="358" customFormat="false" ht="23.2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</row>
    <row r="359" customFormat="false" ht="23.2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</row>
    <row r="360" customFormat="false" ht="23.2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</row>
    <row r="361" customFormat="false" ht="23.2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</row>
    <row r="362" customFormat="false" ht="23.2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</row>
    <row r="363" customFormat="false" ht="23.2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</row>
    <row r="364" customFormat="false" ht="23.2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customFormat="false" ht="23.2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customFormat="false" ht="23.2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customFormat="false" ht="23.2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customFormat="false" ht="23.2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customFormat="false" ht="23.2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</row>
    <row r="370" customFormat="false" ht="23.2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</row>
    <row r="371" customFormat="false" ht="23.2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</row>
    <row r="372" customFormat="false" ht="23.2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</row>
    <row r="373" customFormat="false" ht="23.2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</row>
    <row r="374" customFormat="false" ht="23.2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</row>
    <row r="375" customFormat="false" ht="23.2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</row>
    <row r="376" customFormat="false" ht="23.2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</row>
    <row r="377" customFormat="false" ht="23.2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</row>
    <row r="378" customFormat="false" ht="23.2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</row>
    <row r="379" customFormat="false" ht="23.2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</row>
    <row r="380" customFormat="false" ht="23.2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</row>
    <row r="381" customFormat="false" ht="23.2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</row>
    <row r="382" customFormat="false" ht="23.2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</row>
    <row r="383" customFormat="false" ht="23.2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</row>
    <row r="384" customFormat="false" ht="23.2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</row>
    <row r="385" customFormat="false" ht="23.2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</row>
    <row r="386" customFormat="false" ht="23.2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</row>
    <row r="387" customFormat="false" ht="23.2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</row>
    <row r="388" customFormat="false" ht="23.2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</row>
    <row r="389" customFormat="false" ht="23.2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</row>
    <row r="390" customFormat="false" ht="23.2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</row>
    <row r="391" customFormat="false" ht="23.2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</row>
    <row r="392" customFormat="false" ht="23.2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</row>
    <row r="393" customFormat="false" ht="23.2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</row>
    <row r="394" customFormat="false" ht="23.2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</row>
    <row r="395" customFormat="false" ht="23.2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</row>
    <row r="396" customFormat="false" ht="23.2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</row>
    <row r="397" customFormat="false" ht="23.2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customFormat="false" ht="23.2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customFormat="false" ht="23.2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customFormat="false" ht="23.2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customFormat="false" ht="23.2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customFormat="false" ht="23.2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</row>
    <row r="403" customFormat="false" ht="23.2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</row>
    <row r="404" customFormat="false" ht="23.2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</row>
    <row r="405" customFormat="false" ht="23.2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</row>
    <row r="406" customFormat="false" ht="23.2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</row>
    <row r="407" customFormat="false" ht="23.2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</row>
    <row r="408" customFormat="false" ht="23.2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</row>
    <row r="409" customFormat="false" ht="23.2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</row>
    <row r="410" customFormat="false" ht="23.2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</row>
    <row r="411" customFormat="false" ht="23.2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</row>
    <row r="412" customFormat="false" ht="23.2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</row>
    <row r="413" customFormat="false" ht="23.2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</row>
    <row r="414" customFormat="false" ht="23.2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</row>
    <row r="415" customFormat="false" ht="23.2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</row>
    <row r="416" customFormat="false" ht="23.2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</row>
    <row r="417" customFormat="false" ht="23.2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</row>
    <row r="418" customFormat="false" ht="23.2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</row>
    <row r="419" customFormat="false" ht="23.2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</row>
    <row r="420" customFormat="false" ht="23.2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</row>
    <row r="421" customFormat="false" ht="23.2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</row>
    <row r="422" customFormat="false" ht="23.2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</row>
    <row r="423" customFormat="false" ht="23.2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</row>
    <row r="424" customFormat="false" ht="23.2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</row>
    <row r="425" customFormat="false" ht="23.2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</row>
    <row r="426" customFormat="false" ht="23.2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</row>
    <row r="427" customFormat="false" ht="23.2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</row>
    <row r="428" customFormat="false" ht="23.2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</row>
    <row r="429" customFormat="false" ht="23.2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</row>
    <row r="430" customFormat="false" ht="23.2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customFormat="false" ht="23.2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customFormat="false" ht="23.2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customFormat="false" ht="23.2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customFormat="false" ht="23.2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customFormat="false" ht="23.2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customFormat="false" ht="23.2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</row>
    <row r="437" customFormat="false" ht="23.2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</row>
    <row r="438" customFormat="false" ht="23.2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</row>
    <row r="439" customFormat="false" ht="23.2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</row>
    <row r="440" customFormat="false" ht="23.2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</row>
    <row r="441" customFormat="false" ht="23.2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</row>
    <row r="442" customFormat="false" ht="23.2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</row>
    <row r="443" customFormat="false" ht="23.2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</row>
    <row r="444" customFormat="false" ht="23.2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</row>
    <row r="445" customFormat="false" ht="23.2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</row>
    <row r="446" customFormat="false" ht="23.2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</row>
    <row r="447" customFormat="false" ht="23.2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</row>
    <row r="448" customFormat="false" ht="23.2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</row>
    <row r="449" customFormat="false" ht="23.2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</row>
    <row r="450" customFormat="false" ht="23.2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</row>
    <row r="451" customFormat="false" ht="23.2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</row>
    <row r="452" customFormat="false" ht="23.2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</row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dba8" objects="true" scenarios="true"/>
  <autoFilter ref="A2:B252"/>
  <mergeCells count="86">
    <mergeCell ref="C1:H1"/>
    <mergeCell ref="L1:Q1"/>
    <mergeCell ref="U1:Z1"/>
    <mergeCell ref="AD1:AI1"/>
    <mergeCell ref="C64:H64"/>
    <mergeCell ref="L64:Q64"/>
    <mergeCell ref="U64:Z64"/>
    <mergeCell ref="AD64:AI64"/>
    <mergeCell ref="AD67:AD72"/>
    <mergeCell ref="AD73:AD78"/>
    <mergeCell ref="AD79:AD84"/>
    <mergeCell ref="AD85:AD90"/>
    <mergeCell ref="AD91:AD96"/>
    <mergeCell ref="AD97:AD102"/>
    <mergeCell ref="AD103:AD108"/>
    <mergeCell ref="AD109:AD114"/>
    <mergeCell ref="AD115:AD120"/>
    <mergeCell ref="AD121:AD126"/>
    <mergeCell ref="C127:H127"/>
    <mergeCell ref="L127:Q127"/>
    <mergeCell ref="U127:Z127"/>
    <mergeCell ref="AD127:AI127"/>
    <mergeCell ref="Q130:Q135"/>
    <mergeCell ref="X130:X135"/>
    <mergeCell ref="Y130:Y135"/>
    <mergeCell ref="Q136:Q141"/>
    <mergeCell ref="X136:X141"/>
    <mergeCell ref="Y136:Y141"/>
    <mergeCell ref="Q142:Q147"/>
    <mergeCell ref="X142:X147"/>
    <mergeCell ref="Y142:Y147"/>
    <mergeCell ref="Q148:Q153"/>
    <mergeCell ref="X148:X153"/>
    <mergeCell ref="Y148:Y153"/>
    <mergeCell ref="Q154:Q159"/>
    <mergeCell ref="X154:X159"/>
    <mergeCell ref="Y154:Y159"/>
    <mergeCell ref="Q160:Q165"/>
    <mergeCell ref="X160:X165"/>
    <mergeCell ref="Y160:Y165"/>
    <mergeCell ref="Q166:Q171"/>
    <mergeCell ref="X166:X171"/>
    <mergeCell ref="Y166:Y171"/>
    <mergeCell ref="Q172:Q177"/>
    <mergeCell ref="X172:X177"/>
    <mergeCell ref="Y172:Y177"/>
    <mergeCell ref="Q178:Q183"/>
    <mergeCell ref="X178:X183"/>
    <mergeCell ref="Y178:Y183"/>
    <mergeCell ref="Q184:Q189"/>
    <mergeCell ref="X184:X189"/>
    <mergeCell ref="Y184:Y189"/>
    <mergeCell ref="C190:H190"/>
    <mergeCell ref="L190:Q190"/>
    <mergeCell ref="U190:Z190"/>
    <mergeCell ref="AD190:AI190"/>
    <mergeCell ref="L193:L198"/>
    <mergeCell ref="Z193:Z198"/>
    <mergeCell ref="AI193:AI198"/>
    <mergeCell ref="L199:L204"/>
    <mergeCell ref="Z199:Z204"/>
    <mergeCell ref="AI199:AI204"/>
    <mergeCell ref="L205:L210"/>
    <mergeCell ref="Z205:Z210"/>
    <mergeCell ref="AI205:AI210"/>
    <mergeCell ref="L211:L216"/>
    <mergeCell ref="Z211:Z216"/>
    <mergeCell ref="AI211:AI216"/>
    <mergeCell ref="L217:L222"/>
    <mergeCell ref="Z217:Z222"/>
    <mergeCell ref="AI217:AI222"/>
    <mergeCell ref="L223:L228"/>
    <mergeCell ref="Z223:Z228"/>
    <mergeCell ref="AI223:AI228"/>
    <mergeCell ref="L229:L234"/>
    <mergeCell ref="Z229:Z234"/>
    <mergeCell ref="AI229:AI234"/>
    <mergeCell ref="L235:L240"/>
    <mergeCell ref="Z235:Z240"/>
    <mergeCell ref="AI235:AI240"/>
    <mergeCell ref="L241:L246"/>
    <mergeCell ref="Z241:Z246"/>
    <mergeCell ref="AI241:AI246"/>
    <mergeCell ref="L247:L252"/>
    <mergeCell ref="Z247:Z252"/>
    <mergeCell ref="AI247:AI252"/>
  </mergeCells>
  <printOptions headings="false" gridLines="false" gridLinesSet="true" horizontalCentered="true" verticalCentered="true"/>
  <pageMargins left="0.236111111111111" right="0.236111111111111" top="0.551388888888889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00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0" workbookViewId="0">
      <pane xSplit="1" ySplit="0" topLeftCell="C1" activePane="topRight" state="frozen"/>
      <selection pane="topLeft" activeCell="A1" activeCellId="0" sqref="A1"/>
      <selection pane="topRight" activeCell="N220" activeCellId="0" sqref="N220"/>
    </sheetView>
  </sheetViews>
  <sheetFormatPr defaultColWidth="14.42578125" defaultRowHeight="15" zeroHeight="false" outlineLevelRow="0" outlineLevelCol="0"/>
  <cols>
    <col collapsed="false" customWidth="true" hidden="false" outlineLevel="0" max="1" min="1" style="0" width="15.42"/>
    <col collapsed="false" customWidth="true" hidden="false" outlineLevel="0" max="2" min="2" style="0" width="15.57"/>
    <col collapsed="false" customWidth="true" hidden="false" outlineLevel="0" max="8" min="3" style="0" width="15.14"/>
    <col collapsed="false" customWidth="true" hidden="false" outlineLevel="0" max="9" min="9" style="0" width="3.57"/>
    <col collapsed="false" customWidth="true" hidden="false" outlineLevel="0" max="15" min="10" style="0" width="15.42"/>
    <col collapsed="false" customWidth="true" hidden="false" outlineLevel="0" max="16" min="16" style="0" width="3.57"/>
    <col collapsed="false" customWidth="true" hidden="false" outlineLevel="0" max="22" min="17" style="0" width="15.42"/>
    <col collapsed="false" customWidth="true" hidden="false" outlineLevel="0" max="23" min="23" style="0" width="2.71"/>
    <col collapsed="false" customWidth="true" hidden="false" outlineLevel="0" max="29" min="24" style="0" width="15.42"/>
    <col collapsed="false" customWidth="true" hidden="false" outlineLevel="0" max="30" min="30" style="0" width="4.86"/>
    <col collapsed="false" customWidth="true" hidden="false" outlineLevel="0" max="48" min="31" style="0" width="15.71"/>
  </cols>
  <sheetData>
    <row r="1" customFormat="false" ht="13.5" hidden="false" customHeight="true" outlineLevel="0" collapsed="false">
      <c r="A1" s="75"/>
      <c r="B1" s="76" t="s">
        <v>0</v>
      </c>
      <c r="C1" s="76"/>
      <c r="D1" s="76"/>
      <c r="E1" s="76"/>
      <c r="F1" s="76"/>
      <c r="G1" s="76"/>
      <c r="H1" s="76"/>
      <c r="I1" s="77"/>
      <c r="J1" s="78" t="s">
        <v>0</v>
      </c>
      <c r="K1" s="78"/>
      <c r="L1" s="78"/>
      <c r="M1" s="78"/>
      <c r="N1" s="78"/>
      <c r="O1" s="78"/>
      <c r="P1" s="77"/>
      <c r="Q1" s="78" t="s">
        <v>0</v>
      </c>
      <c r="R1" s="78"/>
      <c r="S1" s="78"/>
      <c r="T1" s="78"/>
      <c r="U1" s="78"/>
      <c r="V1" s="78"/>
      <c r="W1" s="77"/>
      <c r="X1" s="78" t="s">
        <v>1</v>
      </c>
      <c r="Y1" s="78"/>
      <c r="Z1" s="78"/>
      <c r="AA1" s="78"/>
      <c r="AB1" s="78"/>
      <c r="AC1" s="78"/>
      <c r="AD1" s="79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</row>
    <row r="2" customFormat="false" ht="13.5" hidden="false" customHeight="true" outlineLevel="0" collapsed="false">
      <c r="A2" s="81" t="s">
        <v>133</v>
      </c>
      <c r="B2" s="81" t="s">
        <v>3</v>
      </c>
      <c r="C2" s="81" t="s">
        <v>4</v>
      </c>
      <c r="D2" s="81" t="s">
        <v>5</v>
      </c>
      <c r="E2" s="81" t="s">
        <v>6</v>
      </c>
      <c r="F2" s="81" t="s">
        <v>7</v>
      </c>
      <c r="G2" s="81" t="s">
        <v>8</v>
      </c>
      <c r="H2" s="81" t="s">
        <v>9</v>
      </c>
      <c r="I2" s="82"/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2"/>
      <c r="Q2" s="81" t="s">
        <v>16</v>
      </c>
      <c r="R2" s="81" t="s">
        <v>17</v>
      </c>
      <c r="S2" s="81" t="s">
        <v>18</v>
      </c>
      <c r="T2" s="81" t="s">
        <v>19</v>
      </c>
      <c r="U2" s="81" t="s">
        <v>20</v>
      </c>
      <c r="V2" s="81" t="s">
        <v>21</v>
      </c>
      <c r="W2" s="77"/>
      <c r="X2" s="81" t="s">
        <v>22</v>
      </c>
      <c r="Y2" s="81" t="s">
        <v>23</v>
      </c>
      <c r="Z2" s="81" t="s">
        <v>24</v>
      </c>
      <c r="AA2" s="81" t="s">
        <v>25</v>
      </c>
      <c r="AB2" s="81" t="s">
        <v>26</v>
      </c>
      <c r="AC2" s="81" t="s">
        <v>27</v>
      </c>
      <c r="AD2" s="83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0"/>
      <c r="AR2" s="85"/>
      <c r="AS2" s="85"/>
      <c r="AT2" s="85"/>
      <c r="AU2" s="85"/>
      <c r="AV2" s="85"/>
    </row>
    <row r="3" customFormat="false" ht="13.5" hidden="false" customHeight="true" outlineLevel="0" collapsed="false">
      <c r="A3" s="81" t="s">
        <v>28</v>
      </c>
      <c r="B3" s="81"/>
      <c r="C3" s="86" t="s">
        <v>29</v>
      </c>
      <c r="D3" s="86" t="s">
        <v>30</v>
      </c>
      <c r="E3" s="86" t="s">
        <v>31</v>
      </c>
      <c r="F3" s="86" t="s">
        <v>32</v>
      </c>
      <c r="G3" s="86" t="s">
        <v>33</v>
      </c>
      <c r="H3" s="86" t="s">
        <v>34</v>
      </c>
      <c r="I3" s="87"/>
      <c r="J3" s="86" t="s">
        <v>29</v>
      </c>
      <c r="K3" s="86" t="s">
        <v>30</v>
      </c>
      <c r="L3" s="86" t="s">
        <v>31</v>
      </c>
      <c r="M3" s="86" t="s">
        <v>32</v>
      </c>
      <c r="N3" s="86" t="s">
        <v>33</v>
      </c>
      <c r="O3" s="86" t="s">
        <v>34</v>
      </c>
      <c r="P3" s="87"/>
      <c r="Q3" s="86" t="s">
        <v>29</v>
      </c>
      <c r="R3" s="86" t="s">
        <v>30</v>
      </c>
      <c r="S3" s="86" t="s">
        <v>31</v>
      </c>
      <c r="T3" s="86" t="s">
        <v>32</v>
      </c>
      <c r="U3" s="86" t="s">
        <v>33</v>
      </c>
      <c r="V3" s="86" t="s">
        <v>34</v>
      </c>
      <c r="W3" s="87"/>
      <c r="X3" s="86" t="s">
        <v>29</v>
      </c>
      <c r="Y3" s="86" t="s">
        <v>30</v>
      </c>
      <c r="Z3" s="86" t="s">
        <v>31</v>
      </c>
      <c r="AA3" s="86" t="s">
        <v>32</v>
      </c>
      <c r="AB3" s="86" t="s">
        <v>33</v>
      </c>
      <c r="AC3" s="86" t="s">
        <v>34</v>
      </c>
      <c r="AD3" s="88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</row>
    <row r="4" customFormat="false" ht="13.5" hidden="false" customHeight="true" outlineLevel="0" collapsed="false">
      <c r="A4" s="89" t="s">
        <v>36</v>
      </c>
      <c r="B4" s="15" t="s">
        <v>40</v>
      </c>
      <c r="C4" s="16" t="s">
        <v>38</v>
      </c>
      <c r="D4" s="16" t="s">
        <v>44</v>
      </c>
      <c r="E4" s="16" t="s">
        <v>44</v>
      </c>
      <c r="F4" s="17"/>
      <c r="G4" s="90"/>
      <c r="H4" s="91"/>
      <c r="I4" s="92"/>
      <c r="J4" s="93"/>
      <c r="K4" s="93"/>
      <c r="L4" s="90"/>
      <c r="M4" s="93"/>
      <c r="N4" s="91"/>
      <c r="O4" s="93"/>
      <c r="P4" s="92"/>
      <c r="Q4" s="4"/>
      <c r="R4" s="4"/>
      <c r="S4" s="4"/>
      <c r="T4" s="4"/>
      <c r="U4" s="4"/>
      <c r="V4" s="93"/>
      <c r="W4" s="94"/>
      <c r="X4" s="93"/>
      <c r="Y4" s="93"/>
      <c r="Z4" s="93"/>
      <c r="AA4" s="93"/>
      <c r="AB4" s="93"/>
      <c r="AC4" s="93"/>
      <c r="AD4" s="94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</row>
    <row r="5" customFormat="false" ht="13.5" hidden="false" customHeight="true" outlineLevel="0" collapsed="false">
      <c r="A5" s="89" t="s">
        <v>36</v>
      </c>
      <c r="B5" s="15" t="s">
        <v>46</v>
      </c>
      <c r="C5" s="96"/>
      <c r="D5" s="17"/>
      <c r="E5" s="17"/>
      <c r="F5" s="21" t="s">
        <v>45</v>
      </c>
      <c r="G5" s="16" t="s">
        <v>48</v>
      </c>
      <c r="H5" s="91"/>
      <c r="I5" s="92"/>
      <c r="J5" s="17"/>
      <c r="K5" s="97" t="s">
        <v>240</v>
      </c>
      <c r="L5" s="17"/>
      <c r="M5" s="93"/>
      <c r="N5" s="16" t="s">
        <v>48</v>
      </c>
      <c r="O5" s="93"/>
      <c r="P5" s="92"/>
      <c r="Q5" s="16" t="s">
        <v>47</v>
      </c>
      <c r="R5" s="16" t="s">
        <v>47</v>
      </c>
      <c r="S5" s="16" t="s">
        <v>47</v>
      </c>
      <c r="T5" s="16" t="s">
        <v>47</v>
      </c>
      <c r="U5" s="16" t="s">
        <v>47</v>
      </c>
      <c r="V5" s="93"/>
      <c r="W5" s="94"/>
      <c r="X5" s="97" t="s">
        <v>241</v>
      </c>
      <c r="Y5" s="97" t="s">
        <v>240</v>
      </c>
      <c r="Z5" s="97" t="s">
        <v>241</v>
      </c>
      <c r="AA5" s="93"/>
      <c r="AB5" s="16" t="s">
        <v>48</v>
      </c>
      <c r="AC5" s="93"/>
      <c r="AD5" s="94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</row>
    <row r="6" customFormat="false" ht="13.5" hidden="false" customHeight="true" outlineLevel="0" collapsed="false">
      <c r="A6" s="89" t="s">
        <v>36</v>
      </c>
      <c r="B6" s="15" t="s">
        <v>50</v>
      </c>
      <c r="C6" s="17"/>
      <c r="D6" s="17"/>
      <c r="E6" s="17"/>
      <c r="F6" s="21" t="s">
        <v>45</v>
      </c>
      <c r="G6" s="16" t="s">
        <v>48</v>
      </c>
      <c r="H6" s="91"/>
      <c r="I6" s="92"/>
      <c r="J6" s="17"/>
      <c r="K6" s="97" t="s">
        <v>240</v>
      </c>
      <c r="L6" s="17"/>
      <c r="M6" s="93"/>
      <c r="N6" s="16" t="s">
        <v>48</v>
      </c>
      <c r="O6" s="93"/>
      <c r="P6" s="92"/>
      <c r="Q6" s="16" t="s">
        <v>47</v>
      </c>
      <c r="R6" s="16" t="s">
        <v>47</v>
      </c>
      <c r="S6" s="16" t="s">
        <v>47</v>
      </c>
      <c r="T6" s="16" t="s">
        <v>47</v>
      </c>
      <c r="U6" s="16" t="s">
        <v>47</v>
      </c>
      <c r="V6" s="93"/>
      <c r="W6" s="94"/>
      <c r="X6" s="97" t="s">
        <v>241</v>
      </c>
      <c r="Y6" s="97" t="s">
        <v>240</v>
      </c>
      <c r="Z6" s="97" t="s">
        <v>241</v>
      </c>
      <c r="AA6" s="93"/>
      <c r="AB6" s="16" t="s">
        <v>48</v>
      </c>
      <c r="AC6" s="93"/>
      <c r="AD6" s="94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</row>
    <row r="7" customFormat="false" ht="13.5" hidden="false" customHeight="true" outlineLevel="0" collapsed="false">
      <c r="A7" s="89" t="s">
        <v>36</v>
      </c>
      <c r="B7" s="15" t="s">
        <v>53</v>
      </c>
      <c r="C7" s="17"/>
      <c r="D7" s="17"/>
      <c r="E7" s="17"/>
      <c r="F7" s="21" t="s">
        <v>45</v>
      </c>
      <c r="G7" s="16" t="s">
        <v>48</v>
      </c>
      <c r="H7" s="91"/>
      <c r="I7" s="92"/>
      <c r="J7" s="17"/>
      <c r="K7" s="97" t="s">
        <v>240</v>
      </c>
      <c r="L7" s="17"/>
      <c r="M7" s="93"/>
      <c r="N7" s="16" t="s">
        <v>48</v>
      </c>
      <c r="O7" s="93"/>
      <c r="P7" s="92"/>
      <c r="Q7" s="16" t="s">
        <v>47</v>
      </c>
      <c r="R7" s="16" t="s">
        <v>47</v>
      </c>
      <c r="S7" s="16" t="s">
        <v>47</v>
      </c>
      <c r="T7" s="16" t="s">
        <v>47</v>
      </c>
      <c r="U7" s="16" t="s">
        <v>47</v>
      </c>
      <c r="V7" s="98"/>
      <c r="W7" s="94"/>
      <c r="X7" s="97" t="s">
        <v>241</v>
      </c>
      <c r="Y7" s="97" t="s">
        <v>240</v>
      </c>
      <c r="Z7" s="97" t="s">
        <v>241</v>
      </c>
      <c r="AA7" s="93"/>
      <c r="AB7" s="16" t="s">
        <v>48</v>
      </c>
      <c r="AC7" s="93"/>
      <c r="AD7" s="94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</row>
    <row r="8" customFormat="false" ht="13.5" hidden="false" customHeight="true" outlineLevel="0" collapsed="false">
      <c r="A8" s="89" t="s">
        <v>36</v>
      </c>
      <c r="B8" s="15" t="s">
        <v>57</v>
      </c>
      <c r="C8" s="90"/>
      <c r="D8" s="90"/>
      <c r="E8" s="90"/>
      <c r="F8" s="21" t="s">
        <v>45</v>
      </c>
      <c r="G8" s="99"/>
      <c r="H8" s="91"/>
      <c r="I8" s="92"/>
      <c r="J8" s="17"/>
      <c r="K8" s="97" t="s">
        <v>240</v>
      </c>
      <c r="L8" s="17"/>
      <c r="M8" s="93"/>
      <c r="N8" s="99"/>
      <c r="O8" s="93"/>
      <c r="P8" s="92"/>
      <c r="Q8" s="16" t="s">
        <v>47</v>
      </c>
      <c r="R8" s="16" t="s">
        <v>47</v>
      </c>
      <c r="S8" s="16" t="s">
        <v>47</v>
      </c>
      <c r="T8" s="16" t="s">
        <v>47</v>
      </c>
      <c r="U8" s="16" t="s">
        <v>47</v>
      </c>
      <c r="V8" s="93"/>
      <c r="W8" s="94"/>
      <c r="X8" s="97" t="s">
        <v>241</v>
      </c>
      <c r="Y8" s="97" t="s">
        <v>240</v>
      </c>
      <c r="Z8" s="97" t="s">
        <v>241</v>
      </c>
      <c r="AA8" s="93"/>
      <c r="AB8" s="17"/>
      <c r="AC8" s="93"/>
      <c r="AD8" s="94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</row>
    <row r="9" customFormat="false" ht="15.75" hidden="false" customHeight="true" outlineLevel="0" collapsed="false">
      <c r="A9" s="89" t="s">
        <v>36</v>
      </c>
      <c r="B9" s="25" t="s">
        <v>59</v>
      </c>
      <c r="C9" s="90"/>
      <c r="D9" s="90"/>
      <c r="E9" s="90"/>
      <c r="F9" s="17"/>
      <c r="G9" s="90"/>
      <c r="H9" s="91"/>
      <c r="I9" s="92"/>
      <c r="J9" s="93"/>
      <c r="K9" s="91"/>
      <c r="L9" s="90"/>
      <c r="M9" s="93"/>
      <c r="N9" s="91"/>
      <c r="O9" s="93"/>
      <c r="P9" s="92"/>
      <c r="Q9" s="17"/>
      <c r="R9" s="17"/>
      <c r="S9" s="17"/>
      <c r="T9" s="17"/>
      <c r="U9" s="17"/>
      <c r="V9" s="93"/>
      <c r="W9" s="94"/>
      <c r="X9" s="93"/>
      <c r="Y9" s="93"/>
      <c r="Z9" s="93"/>
      <c r="AA9" s="93"/>
      <c r="AB9" s="93"/>
      <c r="AC9" s="93"/>
      <c r="AD9" s="94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</row>
    <row r="10" customFormat="false" ht="13.5" hidden="false" customHeight="true" outlineLevel="0" collapsed="false">
      <c r="A10" s="100" t="s">
        <v>60</v>
      </c>
      <c r="B10" s="101" t="s">
        <v>37</v>
      </c>
      <c r="C10" s="102"/>
      <c r="D10" s="103"/>
      <c r="E10" s="103"/>
      <c r="F10" s="20"/>
      <c r="G10" s="90"/>
      <c r="H10" s="90"/>
      <c r="I10" s="92"/>
      <c r="J10" s="17"/>
      <c r="K10" s="103"/>
      <c r="L10" s="90"/>
      <c r="M10" s="91"/>
      <c r="N10" s="103"/>
      <c r="O10" s="104"/>
      <c r="P10" s="92"/>
      <c r="Q10" s="18"/>
      <c r="R10" s="18"/>
      <c r="S10" s="18"/>
      <c r="T10" s="18"/>
      <c r="U10" s="18"/>
      <c r="V10" s="93"/>
      <c r="W10" s="94"/>
      <c r="X10" s="93"/>
      <c r="Y10" s="93"/>
      <c r="Z10" s="93"/>
      <c r="AA10" s="93"/>
      <c r="AB10" s="93"/>
      <c r="AC10" s="93"/>
      <c r="AD10" s="94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</row>
    <row r="11" customFormat="false" ht="13.5" hidden="false" customHeight="true" outlineLevel="0" collapsed="false">
      <c r="A11" s="100" t="s">
        <v>60</v>
      </c>
      <c r="B11" s="101" t="s">
        <v>43</v>
      </c>
      <c r="C11" s="97" t="s">
        <v>242</v>
      </c>
      <c r="D11" s="17"/>
      <c r="E11" s="17"/>
      <c r="F11" s="17"/>
      <c r="G11" s="17"/>
      <c r="H11" s="105"/>
      <c r="I11" s="92"/>
      <c r="J11" s="97" t="s">
        <v>242</v>
      </c>
      <c r="K11" s="97" t="s">
        <v>243</v>
      </c>
      <c r="L11" s="97" t="s">
        <v>243</v>
      </c>
      <c r="M11" s="97" t="s">
        <v>243</v>
      </c>
      <c r="N11" s="91"/>
      <c r="O11" s="106"/>
      <c r="P11" s="92"/>
      <c r="Q11" s="16" t="s">
        <v>65</v>
      </c>
      <c r="R11" s="16" t="s">
        <v>65</v>
      </c>
      <c r="S11" s="16" t="s">
        <v>65</v>
      </c>
      <c r="T11" s="16" t="s">
        <v>65</v>
      </c>
      <c r="U11" s="16" t="s">
        <v>65</v>
      </c>
      <c r="V11" s="93"/>
      <c r="W11" s="94"/>
      <c r="X11" s="97" t="s">
        <v>242</v>
      </c>
      <c r="Y11" s="97" t="s">
        <v>243</v>
      </c>
      <c r="Z11" s="97" t="s">
        <v>243</v>
      </c>
      <c r="AA11" s="97" t="s">
        <v>243</v>
      </c>
      <c r="AB11" s="17"/>
      <c r="AC11" s="93"/>
      <c r="AD11" s="94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</row>
    <row r="12" customFormat="false" ht="13.5" hidden="false" customHeight="true" outlineLevel="0" collapsed="false">
      <c r="A12" s="100" t="s">
        <v>60</v>
      </c>
      <c r="B12" s="101" t="s">
        <v>49</v>
      </c>
      <c r="C12" s="97" t="s">
        <v>242</v>
      </c>
      <c r="D12" s="17"/>
      <c r="E12" s="17"/>
      <c r="F12" s="21" t="s">
        <v>45</v>
      </c>
      <c r="G12" s="17"/>
      <c r="H12" s="105"/>
      <c r="I12" s="92"/>
      <c r="J12" s="97" t="s">
        <v>242</v>
      </c>
      <c r="K12" s="97" t="s">
        <v>243</v>
      </c>
      <c r="L12" s="97" t="s">
        <v>243</v>
      </c>
      <c r="M12" s="97" t="s">
        <v>243</v>
      </c>
      <c r="N12" s="91"/>
      <c r="O12" s="106"/>
      <c r="P12" s="92"/>
      <c r="Q12" s="16" t="s">
        <v>65</v>
      </c>
      <c r="R12" s="16" t="s">
        <v>65</v>
      </c>
      <c r="S12" s="16" t="s">
        <v>65</v>
      </c>
      <c r="T12" s="16" t="s">
        <v>65</v>
      </c>
      <c r="U12" s="16" t="s">
        <v>65</v>
      </c>
      <c r="V12" s="93"/>
      <c r="W12" s="94"/>
      <c r="X12" s="97" t="s">
        <v>242</v>
      </c>
      <c r="Y12" s="97" t="s">
        <v>243</v>
      </c>
      <c r="Z12" s="97" t="s">
        <v>243</v>
      </c>
      <c r="AA12" s="97" t="s">
        <v>243</v>
      </c>
      <c r="AB12" s="17"/>
      <c r="AC12" s="93"/>
      <c r="AD12" s="94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</row>
    <row r="13" customFormat="false" ht="13.5" hidden="false" customHeight="true" outlineLevel="0" collapsed="false">
      <c r="A13" s="100" t="s">
        <v>60</v>
      </c>
      <c r="B13" s="101" t="s">
        <v>52</v>
      </c>
      <c r="C13" s="17"/>
      <c r="D13" s="17"/>
      <c r="E13" s="17"/>
      <c r="F13" s="21" t="s">
        <v>45</v>
      </c>
      <c r="G13" s="17"/>
      <c r="H13" s="105"/>
      <c r="I13" s="92"/>
      <c r="J13" s="97" t="s">
        <v>242</v>
      </c>
      <c r="K13" s="97" t="s">
        <v>243</v>
      </c>
      <c r="L13" s="97" t="s">
        <v>243</v>
      </c>
      <c r="M13" s="97" t="s">
        <v>243</v>
      </c>
      <c r="N13" s="91"/>
      <c r="O13" s="106"/>
      <c r="P13" s="92"/>
      <c r="Q13" s="16" t="s">
        <v>65</v>
      </c>
      <c r="R13" s="16" t="s">
        <v>65</v>
      </c>
      <c r="S13" s="16" t="s">
        <v>65</v>
      </c>
      <c r="T13" s="16" t="s">
        <v>65</v>
      </c>
      <c r="U13" s="16" t="s">
        <v>65</v>
      </c>
      <c r="V13" s="93"/>
      <c r="W13" s="94"/>
      <c r="X13" s="97" t="s">
        <v>242</v>
      </c>
      <c r="Y13" s="97" t="s">
        <v>243</v>
      </c>
      <c r="Z13" s="97" t="s">
        <v>243</v>
      </c>
      <c r="AA13" s="97" t="s">
        <v>243</v>
      </c>
      <c r="AB13" s="17"/>
      <c r="AC13" s="93"/>
      <c r="AD13" s="94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</row>
    <row r="14" customFormat="false" ht="13.5" hidden="false" customHeight="true" outlineLevel="0" collapsed="false">
      <c r="A14" s="100" t="s">
        <v>60</v>
      </c>
      <c r="B14" s="101" t="s">
        <v>56</v>
      </c>
      <c r="C14" s="45"/>
      <c r="D14" s="17"/>
      <c r="E14" s="17"/>
      <c r="F14" s="21" t="s">
        <v>45</v>
      </c>
      <c r="G14" s="17"/>
      <c r="H14" s="106"/>
      <c r="I14" s="92"/>
      <c r="J14" s="97" t="s">
        <v>242</v>
      </c>
      <c r="K14" s="97" t="s">
        <v>243</v>
      </c>
      <c r="L14" s="97" t="s">
        <v>243</v>
      </c>
      <c r="M14" s="97" t="s">
        <v>243</v>
      </c>
      <c r="N14" s="103"/>
      <c r="O14" s="106"/>
      <c r="P14" s="92"/>
      <c r="Q14" s="16" t="s">
        <v>65</v>
      </c>
      <c r="R14" s="16" t="s">
        <v>65</v>
      </c>
      <c r="S14" s="16" t="s">
        <v>65</v>
      </c>
      <c r="T14" s="16" t="s">
        <v>65</v>
      </c>
      <c r="U14" s="16" t="s">
        <v>65</v>
      </c>
      <c r="V14" s="93"/>
      <c r="W14" s="94"/>
      <c r="X14" s="97" t="s">
        <v>242</v>
      </c>
      <c r="Y14" s="97" t="s">
        <v>243</v>
      </c>
      <c r="Z14" s="97" t="s">
        <v>243</v>
      </c>
      <c r="AA14" s="97" t="s">
        <v>243</v>
      </c>
      <c r="AB14" s="17"/>
      <c r="AC14" s="93"/>
      <c r="AD14" s="94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customFormat="false" ht="13.5" hidden="false" customHeight="true" outlineLevel="0" collapsed="false">
      <c r="A15" s="100" t="s">
        <v>60</v>
      </c>
      <c r="B15" s="101" t="s">
        <v>58</v>
      </c>
      <c r="C15" s="45"/>
      <c r="D15" s="90"/>
      <c r="E15" s="90"/>
      <c r="F15" s="21" t="s">
        <v>45</v>
      </c>
      <c r="G15" s="90"/>
      <c r="H15" s="106"/>
      <c r="I15" s="92"/>
      <c r="J15" s="17"/>
      <c r="K15" s="17"/>
      <c r="L15" s="45"/>
      <c r="M15" s="90"/>
      <c r="N15" s="17"/>
      <c r="O15" s="106"/>
      <c r="P15" s="92"/>
      <c r="Q15" s="17"/>
      <c r="R15" s="17"/>
      <c r="S15" s="17"/>
      <c r="T15" s="17"/>
      <c r="U15" s="17"/>
      <c r="V15" s="93"/>
      <c r="W15" s="94"/>
      <c r="X15" s="17"/>
      <c r="Y15" s="93"/>
      <c r="Z15" s="93"/>
      <c r="AA15" s="93"/>
      <c r="AB15" s="93"/>
      <c r="AC15" s="93"/>
      <c r="AD15" s="94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</row>
    <row r="16" customFormat="false" ht="13.5" hidden="false" customHeight="true" outlineLevel="0" collapsed="false">
      <c r="A16" s="107" t="s">
        <v>69</v>
      </c>
      <c r="B16" s="15" t="s">
        <v>40</v>
      </c>
      <c r="C16" s="16" t="s">
        <v>38</v>
      </c>
      <c r="D16" s="16" t="s">
        <v>44</v>
      </c>
      <c r="E16" s="16" t="s">
        <v>44</v>
      </c>
      <c r="F16" s="17"/>
      <c r="G16" s="90"/>
      <c r="H16" s="91"/>
      <c r="I16" s="92"/>
      <c r="J16" s="105"/>
      <c r="K16" s="105"/>
      <c r="L16" s="90"/>
      <c r="M16" s="105"/>
      <c r="N16" s="91"/>
      <c r="O16" s="93"/>
      <c r="P16" s="92"/>
      <c r="Q16" s="18"/>
      <c r="R16" s="18"/>
      <c r="S16" s="18"/>
      <c r="T16" s="18"/>
      <c r="U16" s="18"/>
      <c r="V16" s="91"/>
      <c r="W16" s="94"/>
      <c r="X16" s="91"/>
      <c r="Y16" s="93"/>
      <c r="Z16" s="91"/>
      <c r="AA16" s="91"/>
      <c r="AB16" s="91"/>
      <c r="AC16" s="91"/>
      <c r="AD16" s="94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</row>
    <row r="17" customFormat="false" ht="13.5" hidden="false" customHeight="true" outlineLevel="0" collapsed="false">
      <c r="A17" s="107" t="s">
        <v>69</v>
      </c>
      <c r="B17" s="15" t="s">
        <v>46</v>
      </c>
      <c r="C17" s="17"/>
      <c r="D17" s="17"/>
      <c r="E17" s="17"/>
      <c r="F17" s="21" t="s">
        <v>45</v>
      </c>
      <c r="G17" s="17"/>
      <c r="H17" s="108"/>
      <c r="I17" s="92"/>
      <c r="J17" s="109" t="s">
        <v>244</v>
      </c>
      <c r="K17" s="45"/>
      <c r="L17" s="17"/>
      <c r="M17" s="17"/>
      <c r="N17" s="17"/>
      <c r="O17" s="108"/>
      <c r="P17" s="92"/>
      <c r="Q17" s="16" t="s">
        <v>76</v>
      </c>
      <c r="R17" s="16" t="s">
        <v>76</v>
      </c>
      <c r="S17" s="16" t="s">
        <v>76</v>
      </c>
      <c r="T17" s="16" t="s">
        <v>76</v>
      </c>
      <c r="U17" s="16" t="s">
        <v>76</v>
      </c>
      <c r="V17" s="91"/>
      <c r="W17" s="94"/>
      <c r="X17" s="109" t="s">
        <v>244</v>
      </c>
      <c r="Y17" s="45"/>
      <c r="Z17" s="17"/>
      <c r="AA17" s="17"/>
      <c r="AB17" s="17"/>
      <c r="AC17" s="108"/>
      <c r="AD17" s="94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</row>
    <row r="18" customFormat="false" ht="13.5" hidden="false" customHeight="true" outlineLevel="0" collapsed="false">
      <c r="A18" s="107" t="s">
        <v>69</v>
      </c>
      <c r="B18" s="15" t="s">
        <v>50</v>
      </c>
      <c r="C18" s="17"/>
      <c r="D18" s="17"/>
      <c r="E18" s="17"/>
      <c r="F18" s="21" t="s">
        <v>45</v>
      </c>
      <c r="G18" s="17"/>
      <c r="H18" s="108"/>
      <c r="I18" s="92"/>
      <c r="J18" s="109" t="s">
        <v>244</v>
      </c>
      <c r="K18" s="97" t="s">
        <v>245</v>
      </c>
      <c r="L18" s="97" t="s">
        <v>246</v>
      </c>
      <c r="M18" s="17"/>
      <c r="N18" s="17"/>
      <c r="O18" s="108"/>
      <c r="P18" s="92"/>
      <c r="Q18" s="16" t="s">
        <v>76</v>
      </c>
      <c r="R18" s="16" t="s">
        <v>76</v>
      </c>
      <c r="S18" s="16" t="s">
        <v>76</v>
      </c>
      <c r="T18" s="16" t="s">
        <v>76</v>
      </c>
      <c r="U18" s="16" t="s">
        <v>76</v>
      </c>
      <c r="V18" s="91"/>
      <c r="W18" s="94"/>
      <c r="X18" s="109" t="s">
        <v>244</v>
      </c>
      <c r="Y18" s="97" t="s">
        <v>245</v>
      </c>
      <c r="Z18" s="97" t="s">
        <v>246</v>
      </c>
      <c r="AA18" s="17"/>
      <c r="AB18" s="17"/>
      <c r="AC18" s="108"/>
      <c r="AD18" s="94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</row>
    <row r="19" customFormat="false" ht="13.5" hidden="false" customHeight="true" outlineLevel="0" collapsed="false">
      <c r="A19" s="107" t="s">
        <v>69</v>
      </c>
      <c r="B19" s="15" t="s">
        <v>53</v>
      </c>
      <c r="C19" s="17"/>
      <c r="D19" s="17"/>
      <c r="E19" s="17"/>
      <c r="F19" s="21" t="s">
        <v>45</v>
      </c>
      <c r="G19" s="17"/>
      <c r="H19" s="108"/>
      <c r="I19" s="92"/>
      <c r="J19" s="109" t="s">
        <v>244</v>
      </c>
      <c r="K19" s="97" t="s">
        <v>245</v>
      </c>
      <c r="L19" s="97" t="s">
        <v>246</v>
      </c>
      <c r="M19" s="17"/>
      <c r="N19" s="17"/>
      <c r="O19" s="108"/>
      <c r="P19" s="92"/>
      <c r="Q19" s="16" t="s">
        <v>76</v>
      </c>
      <c r="R19" s="16" t="s">
        <v>76</v>
      </c>
      <c r="S19" s="16" t="s">
        <v>76</v>
      </c>
      <c r="T19" s="16" t="s">
        <v>76</v>
      </c>
      <c r="U19" s="16" t="s">
        <v>76</v>
      </c>
      <c r="V19" s="91"/>
      <c r="W19" s="94"/>
      <c r="X19" s="109" t="s">
        <v>244</v>
      </c>
      <c r="Y19" s="97" t="s">
        <v>245</v>
      </c>
      <c r="Z19" s="97" t="s">
        <v>246</v>
      </c>
      <c r="AA19" s="17"/>
      <c r="AB19" s="17"/>
      <c r="AC19" s="108"/>
      <c r="AD19" s="94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</row>
    <row r="20" customFormat="false" ht="13.5" hidden="false" customHeight="true" outlineLevel="0" collapsed="false">
      <c r="A20" s="107" t="s">
        <v>69</v>
      </c>
      <c r="B20" s="15" t="s">
        <v>57</v>
      </c>
      <c r="C20" s="90"/>
      <c r="D20" s="90"/>
      <c r="E20" s="90"/>
      <c r="F20" s="21" t="s">
        <v>45</v>
      </c>
      <c r="G20" s="17"/>
      <c r="H20" s="108"/>
      <c r="I20" s="92"/>
      <c r="J20" s="109" t="s">
        <v>244</v>
      </c>
      <c r="K20" s="97" t="s">
        <v>245</v>
      </c>
      <c r="L20" s="97" t="s">
        <v>246</v>
      </c>
      <c r="M20" s="91"/>
      <c r="N20" s="17"/>
      <c r="O20" s="108"/>
      <c r="P20" s="92"/>
      <c r="Q20" s="16" t="s">
        <v>76</v>
      </c>
      <c r="R20" s="16" t="s">
        <v>76</v>
      </c>
      <c r="S20" s="16" t="s">
        <v>76</v>
      </c>
      <c r="T20" s="16" t="s">
        <v>76</v>
      </c>
      <c r="U20" s="16" t="s">
        <v>76</v>
      </c>
      <c r="V20" s="91"/>
      <c r="W20" s="94"/>
      <c r="X20" s="109" t="s">
        <v>244</v>
      </c>
      <c r="Y20" s="97" t="s">
        <v>245</v>
      </c>
      <c r="Z20" s="97" t="s">
        <v>246</v>
      </c>
      <c r="AA20" s="91"/>
      <c r="AB20" s="17"/>
      <c r="AC20" s="108"/>
      <c r="AD20" s="94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</row>
    <row r="21" customFormat="false" ht="13.5" hidden="false" customHeight="true" outlineLevel="0" collapsed="false">
      <c r="A21" s="107" t="s">
        <v>69</v>
      </c>
      <c r="B21" s="25" t="s">
        <v>59</v>
      </c>
      <c r="C21" s="90"/>
      <c r="D21" s="90"/>
      <c r="E21" s="90"/>
      <c r="F21" s="21" t="s">
        <v>45</v>
      </c>
      <c r="G21" s="90"/>
      <c r="H21" s="108"/>
      <c r="I21" s="92"/>
      <c r="J21" s="91"/>
      <c r="K21" s="105"/>
      <c r="L21" s="90"/>
      <c r="M21" s="105"/>
      <c r="N21" s="91"/>
      <c r="O21" s="108"/>
      <c r="P21" s="92"/>
      <c r="Q21" s="17"/>
      <c r="R21" s="17"/>
      <c r="S21" s="17"/>
      <c r="T21" s="17"/>
      <c r="U21" s="17"/>
      <c r="V21" s="91"/>
      <c r="W21" s="94"/>
      <c r="X21" s="91"/>
      <c r="Y21" s="91"/>
      <c r="Z21" s="91"/>
      <c r="AA21" s="91"/>
      <c r="AB21" s="91"/>
      <c r="AC21" s="108"/>
      <c r="AD21" s="94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</row>
    <row r="22" customFormat="false" ht="13.5" hidden="false" customHeight="true" outlineLevel="0" collapsed="false">
      <c r="A22" s="110" t="s">
        <v>80</v>
      </c>
      <c r="B22" s="101" t="s">
        <v>37</v>
      </c>
      <c r="C22" s="16" t="s">
        <v>74</v>
      </c>
      <c r="D22" s="16" t="s">
        <v>74</v>
      </c>
      <c r="E22" s="16" t="s">
        <v>74</v>
      </c>
      <c r="F22" s="20"/>
      <c r="G22" s="90"/>
      <c r="H22" s="90"/>
      <c r="I22" s="92"/>
      <c r="J22" s="17"/>
      <c r="K22" s="103"/>
      <c r="L22" s="90"/>
      <c r="M22" s="103"/>
      <c r="N22" s="103"/>
      <c r="O22" s="104"/>
      <c r="P22" s="92"/>
      <c r="Q22" s="18"/>
      <c r="R22" s="18"/>
      <c r="S22" s="18"/>
      <c r="T22" s="18"/>
      <c r="U22" s="18"/>
      <c r="V22" s="93"/>
      <c r="W22" s="94"/>
      <c r="X22" s="105"/>
      <c r="Y22" s="105"/>
      <c r="Z22" s="105"/>
      <c r="AA22" s="105"/>
      <c r="AB22" s="105"/>
      <c r="AC22" s="105"/>
      <c r="AD22" s="94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</row>
    <row r="23" customFormat="false" ht="13.5" hidden="false" customHeight="true" outlineLevel="0" collapsed="false">
      <c r="A23" s="110" t="s">
        <v>80</v>
      </c>
      <c r="B23" s="101" t="s">
        <v>43</v>
      </c>
      <c r="C23" s="17"/>
      <c r="D23" s="17"/>
      <c r="E23" s="17"/>
      <c r="F23" s="17"/>
      <c r="G23" s="91"/>
      <c r="H23" s="105"/>
      <c r="I23" s="92"/>
      <c r="J23" s="97" t="s">
        <v>247</v>
      </c>
      <c r="K23" s="17"/>
      <c r="L23" s="97" t="s">
        <v>247</v>
      </c>
      <c r="M23" s="111"/>
      <c r="N23" s="17"/>
      <c r="O23" s="17"/>
      <c r="P23" s="112"/>
      <c r="Q23" s="16" t="s">
        <v>87</v>
      </c>
      <c r="R23" s="16" t="s">
        <v>87</v>
      </c>
      <c r="S23" s="16" t="s">
        <v>87</v>
      </c>
      <c r="T23" s="16" t="s">
        <v>87</v>
      </c>
      <c r="U23" s="16" t="s">
        <v>87</v>
      </c>
      <c r="V23" s="18"/>
      <c r="W23" s="113"/>
      <c r="X23" s="97" t="s">
        <v>247</v>
      </c>
      <c r="Y23" s="17"/>
      <c r="Z23" s="97" t="s">
        <v>247</v>
      </c>
      <c r="AA23" s="111"/>
      <c r="AB23" s="17"/>
      <c r="AC23" s="17"/>
      <c r="AD23" s="94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</row>
    <row r="24" customFormat="false" ht="13.5" hidden="false" customHeight="true" outlineLevel="0" collapsed="false">
      <c r="A24" s="110" t="s">
        <v>80</v>
      </c>
      <c r="B24" s="101" t="s">
        <v>49</v>
      </c>
      <c r="C24" s="17"/>
      <c r="D24" s="17"/>
      <c r="E24" s="17"/>
      <c r="F24" s="21" t="s">
        <v>45</v>
      </c>
      <c r="G24" s="91"/>
      <c r="H24" s="105"/>
      <c r="I24" s="92"/>
      <c r="J24" s="97" t="s">
        <v>247</v>
      </c>
      <c r="K24" s="17"/>
      <c r="L24" s="97" t="s">
        <v>247</v>
      </c>
      <c r="M24" s="111"/>
      <c r="N24" s="17"/>
      <c r="O24" s="17"/>
      <c r="P24" s="112"/>
      <c r="Q24" s="16" t="s">
        <v>87</v>
      </c>
      <c r="R24" s="16" t="s">
        <v>87</v>
      </c>
      <c r="S24" s="16" t="s">
        <v>87</v>
      </c>
      <c r="T24" s="16" t="s">
        <v>87</v>
      </c>
      <c r="U24" s="16" t="s">
        <v>87</v>
      </c>
      <c r="V24" s="18"/>
      <c r="W24" s="113"/>
      <c r="X24" s="97" t="s">
        <v>247</v>
      </c>
      <c r="Y24" s="17"/>
      <c r="Z24" s="97" t="s">
        <v>247</v>
      </c>
      <c r="AA24" s="111"/>
      <c r="AB24" s="17"/>
      <c r="AC24" s="17"/>
      <c r="AD24" s="94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</row>
    <row r="25" customFormat="false" ht="13.5" hidden="false" customHeight="true" outlineLevel="0" collapsed="false">
      <c r="A25" s="110" t="s">
        <v>80</v>
      </c>
      <c r="B25" s="101" t="s">
        <v>52</v>
      </c>
      <c r="C25" s="17"/>
      <c r="D25" s="17"/>
      <c r="E25" s="17"/>
      <c r="F25" s="21" t="s">
        <v>45</v>
      </c>
      <c r="G25" s="91"/>
      <c r="H25" s="91"/>
      <c r="I25" s="92"/>
      <c r="J25" s="97" t="s">
        <v>247</v>
      </c>
      <c r="K25" s="17"/>
      <c r="L25" s="97" t="s">
        <v>247</v>
      </c>
      <c r="M25" s="111"/>
      <c r="N25" s="17"/>
      <c r="O25" s="17"/>
      <c r="P25" s="112"/>
      <c r="Q25" s="16" t="s">
        <v>87</v>
      </c>
      <c r="R25" s="16" t="s">
        <v>87</v>
      </c>
      <c r="S25" s="16" t="s">
        <v>87</v>
      </c>
      <c r="T25" s="16" t="s">
        <v>87</v>
      </c>
      <c r="U25" s="16" t="s">
        <v>87</v>
      </c>
      <c r="V25" s="18"/>
      <c r="W25" s="113"/>
      <c r="X25" s="97" t="s">
        <v>247</v>
      </c>
      <c r="Y25" s="17"/>
      <c r="Z25" s="97" t="s">
        <v>247</v>
      </c>
      <c r="AA25" s="111"/>
      <c r="AB25" s="17"/>
      <c r="AC25" s="17"/>
      <c r="AD25" s="94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customFormat="false" ht="13.5" hidden="false" customHeight="true" outlineLevel="0" collapsed="false">
      <c r="A26" s="110" t="s">
        <v>80</v>
      </c>
      <c r="B26" s="101" t="s">
        <v>56</v>
      </c>
      <c r="C26" s="17"/>
      <c r="D26" s="17"/>
      <c r="E26" s="17"/>
      <c r="F26" s="21" t="s">
        <v>45</v>
      </c>
      <c r="G26" s="91"/>
      <c r="H26" s="91"/>
      <c r="I26" s="92"/>
      <c r="J26" s="97" t="s">
        <v>247</v>
      </c>
      <c r="K26" s="17"/>
      <c r="L26" s="97" t="s">
        <v>247</v>
      </c>
      <c r="M26" s="111"/>
      <c r="N26" s="114"/>
      <c r="O26" s="115"/>
      <c r="P26" s="112"/>
      <c r="Q26" s="16" t="s">
        <v>87</v>
      </c>
      <c r="R26" s="16" t="s">
        <v>87</v>
      </c>
      <c r="S26" s="16" t="s">
        <v>87</v>
      </c>
      <c r="T26" s="16" t="s">
        <v>87</v>
      </c>
      <c r="U26" s="16" t="s">
        <v>87</v>
      </c>
      <c r="V26" s="18"/>
      <c r="W26" s="113"/>
      <c r="X26" s="97" t="s">
        <v>247</v>
      </c>
      <c r="Y26" s="17"/>
      <c r="Z26" s="97" t="s">
        <v>247</v>
      </c>
      <c r="AA26" s="111"/>
      <c r="AB26" s="17"/>
      <c r="AC26" s="17"/>
      <c r="AD26" s="94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</row>
    <row r="27" customFormat="false" ht="13.5" hidden="false" customHeight="true" outlineLevel="0" collapsed="false">
      <c r="A27" s="110" t="s">
        <v>80</v>
      </c>
      <c r="B27" s="101" t="s">
        <v>58</v>
      </c>
      <c r="C27" s="17"/>
      <c r="D27" s="17"/>
      <c r="E27" s="90"/>
      <c r="F27" s="21" t="s">
        <v>45</v>
      </c>
      <c r="G27" s="90"/>
      <c r="H27" s="91"/>
      <c r="I27" s="92"/>
      <c r="J27" s="17"/>
      <c r="K27" s="17"/>
      <c r="L27" s="103"/>
      <c r="M27" s="111"/>
      <c r="N27" s="114"/>
      <c r="O27" s="115"/>
      <c r="P27" s="112"/>
      <c r="Q27" s="17"/>
      <c r="R27" s="17"/>
      <c r="S27" s="17"/>
      <c r="T27" s="17"/>
      <c r="U27" s="17"/>
      <c r="V27" s="18"/>
      <c r="W27" s="113"/>
      <c r="X27" s="17"/>
      <c r="Y27" s="17"/>
      <c r="Z27" s="103"/>
      <c r="AA27" s="111"/>
      <c r="AB27" s="17"/>
      <c r="AC27" s="17"/>
      <c r="AD27" s="94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</row>
    <row r="28" customFormat="false" ht="13.5" hidden="false" customHeight="true" outlineLevel="0" collapsed="false">
      <c r="A28" s="116" t="s">
        <v>89</v>
      </c>
      <c r="B28" s="15" t="s">
        <v>40</v>
      </c>
      <c r="C28" s="17"/>
      <c r="D28" s="17"/>
      <c r="E28" s="17"/>
      <c r="F28" s="17"/>
      <c r="G28" s="90"/>
      <c r="H28" s="91"/>
      <c r="I28" s="92"/>
      <c r="J28" s="18"/>
      <c r="K28" s="17"/>
      <c r="L28" s="103"/>
      <c r="M28" s="114"/>
      <c r="N28" s="18"/>
      <c r="O28" s="117"/>
      <c r="P28" s="112"/>
      <c r="Q28" s="18"/>
      <c r="R28" s="18"/>
      <c r="S28" s="18"/>
      <c r="T28" s="18"/>
      <c r="U28" s="18"/>
      <c r="V28" s="18"/>
      <c r="W28" s="113"/>
      <c r="X28" s="18"/>
      <c r="Y28" s="18"/>
      <c r="Z28" s="18"/>
      <c r="AA28" s="18"/>
      <c r="AB28" s="18"/>
      <c r="AC28" s="18"/>
      <c r="AD28" s="94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</row>
    <row r="29" customFormat="false" ht="13.5" hidden="false" customHeight="true" outlineLevel="0" collapsed="false">
      <c r="A29" s="116" t="s">
        <v>89</v>
      </c>
      <c r="B29" s="15" t="s">
        <v>46</v>
      </c>
      <c r="C29" s="16" t="s">
        <v>38</v>
      </c>
      <c r="D29" s="16" t="s">
        <v>44</v>
      </c>
      <c r="E29" s="16" t="s">
        <v>44</v>
      </c>
      <c r="F29" s="21" t="s">
        <v>45</v>
      </c>
      <c r="G29" s="99"/>
      <c r="H29" s="91"/>
      <c r="I29" s="92"/>
      <c r="J29" s="97" t="s">
        <v>248</v>
      </c>
      <c r="K29" s="97" t="s">
        <v>249</v>
      </c>
      <c r="L29" s="118" t="s">
        <v>250</v>
      </c>
      <c r="M29" s="118" t="s">
        <v>251</v>
      </c>
      <c r="N29" s="17"/>
      <c r="O29" s="117"/>
      <c r="P29" s="112"/>
      <c r="Q29" s="16" t="s">
        <v>96</v>
      </c>
      <c r="R29" s="16" t="s">
        <v>96</v>
      </c>
      <c r="S29" s="16" t="s">
        <v>96</v>
      </c>
      <c r="T29" s="16" t="s">
        <v>96</v>
      </c>
      <c r="U29" s="16" t="s">
        <v>96</v>
      </c>
      <c r="V29" s="18"/>
      <c r="W29" s="113"/>
      <c r="X29" s="97" t="s">
        <v>248</v>
      </c>
      <c r="Y29" s="97" t="s">
        <v>249</v>
      </c>
      <c r="Z29" s="118" t="s">
        <v>250</v>
      </c>
      <c r="AA29" s="118" t="s">
        <v>251</v>
      </c>
      <c r="AB29" s="17"/>
      <c r="AC29" s="106"/>
      <c r="AD29" s="94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</row>
    <row r="30" customFormat="false" ht="13.5" hidden="false" customHeight="true" outlineLevel="0" collapsed="false">
      <c r="A30" s="116" t="s">
        <v>89</v>
      </c>
      <c r="B30" s="15" t="s">
        <v>50</v>
      </c>
      <c r="C30" s="17"/>
      <c r="D30" s="17"/>
      <c r="E30" s="17"/>
      <c r="F30" s="21" t="s">
        <v>45</v>
      </c>
      <c r="G30" s="99"/>
      <c r="H30" s="91"/>
      <c r="I30" s="92"/>
      <c r="J30" s="97" t="s">
        <v>248</v>
      </c>
      <c r="K30" s="97" t="s">
        <v>249</v>
      </c>
      <c r="L30" s="118" t="s">
        <v>250</v>
      </c>
      <c r="M30" s="118" t="s">
        <v>251</v>
      </c>
      <c r="N30" s="17"/>
      <c r="O30" s="117"/>
      <c r="P30" s="112"/>
      <c r="Q30" s="16" t="s">
        <v>96</v>
      </c>
      <c r="R30" s="16" t="s">
        <v>96</v>
      </c>
      <c r="S30" s="16" t="s">
        <v>96</v>
      </c>
      <c r="T30" s="16" t="s">
        <v>96</v>
      </c>
      <c r="U30" s="16" t="s">
        <v>96</v>
      </c>
      <c r="V30" s="18"/>
      <c r="W30" s="113"/>
      <c r="X30" s="97" t="s">
        <v>248</v>
      </c>
      <c r="Y30" s="97" t="s">
        <v>249</v>
      </c>
      <c r="Z30" s="118" t="s">
        <v>250</v>
      </c>
      <c r="AA30" s="118" t="s">
        <v>251</v>
      </c>
      <c r="AB30" s="17"/>
      <c r="AC30" s="106"/>
      <c r="AD30" s="94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</row>
    <row r="31" customFormat="false" ht="13.5" hidden="false" customHeight="true" outlineLevel="0" collapsed="false">
      <c r="A31" s="116" t="s">
        <v>89</v>
      </c>
      <c r="B31" s="15" t="s">
        <v>53</v>
      </c>
      <c r="C31" s="17"/>
      <c r="D31" s="17"/>
      <c r="E31" s="17"/>
      <c r="F31" s="21" t="s">
        <v>45</v>
      </c>
      <c r="G31" s="99"/>
      <c r="H31" s="91"/>
      <c r="I31" s="92"/>
      <c r="J31" s="97" t="s">
        <v>248</v>
      </c>
      <c r="K31" s="97" t="s">
        <v>249</v>
      </c>
      <c r="L31" s="118" t="s">
        <v>250</v>
      </c>
      <c r="M31" s="118" t="s">
        <v>251</v>
      </c>
      <c r="N31" s="17"/>
      <c r="O31" s="117"/>
      <c r="P31" s="112"/>
      <c r="Q31" s="16" t="s">
        <v>96</v>
      </c>
      <c r="R31" s="16" t="s">
        <v>96</v>
      </c>
      <c r="S31" s="16" t="s">
        <v>96</v>
      </c>
      <c r="T31" s="16" t="s">
        <v>96</v>
      </c>
      <c r="U31" s="16" t="s">
        <v>96</v>
      </c>
      <c r="V31" s="18"/>
      <c r="W31" s="113"/>
      <c r="X31" s="97" t="s">
        <v>248</v>
      </c>
      <c r="Y31" s="97" t="s">
        <v>249</v>
      </c>
      <c r="Z31" s="118" t="s">
        <v>250</v>
      </c>
      <c r="AA31" s="118" t="s">
        <v>251</v>
      </c>
      <c r="AB31" s="17"/>
      <c r="AC31" s="106"/>
      <c r="AD31" s="94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</row>
    <row r="32" customFormat="false" ht="13.5" hidden="false" customHeight="true" outlineLevel="0" collapsed="false">
      <c r="A32" s="116" t="s">
        <v>89</v>
      </c>
      <c r="B32" s="15" t="s">
        <v>57</v>
      </c>
      <c r="C32" s="90"/>
      <c r="D32" s="90"/>
      <c r="E32" s="90"/>
      <c r="F32" s="21" t="s">
        <v>45</v>
      </c>
      <c r="G32" s="99"/>
      <c r="H32" s="91"/>
      <c r="I32" s="92"/>
      <c r="J32" s="97" t="s">
        <v>248</v>
      </c>
      <c r="K32" s="97" t="s">
        <v>249</v>
      </c>
      <c r="L32" s="118" t="s">
        <v>250</v>
      </c>
      <c r="M32" s="118" t="s">
        <v>251</v>
      </c>
      <c r="N32" s="17"/>
      <c r="O32" s="117"/>
      <c r="P32" s="112"/>
      <c r="Q32" s="16" t="s">
        <v>96</v>
      </c>
      <c r="R32" s="16" t="s">
        <v>96</v>
      </c>
      <c r="S32" s="16" t="s">
        <v>96</v>
      </c>
      <c r="T32" s="16" t="s">
        <v>96</v>
      </c>
      <c r="U32" s="16" t="s">
        <v>96</v>
      </c>
      <c r="V32" s="18"/>
      <c r="W32" s="113"/>
      <c r="X32" s="97" t="s">
        <v>248</v>
      </c>
      <c r="Y32" s="97" t="s">
        <v>249</v>
      </c>
      <c r="Z32" s="118" t="s">
        <v>250</v>
      </c>
      <c r="AA32" s="118" t="s">
        <v>251</v>
      </c>
      <c r="AB32" s="17"/>
      <c r="AC32" s="106"/>
      <c r="AD32" s="94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</row>
    <row r="33" customFormat="false" ht="13.5" hidden="false" customHeight="true" outlineLevel="0" collapsed="false">
      <c r="A33" s="116" t="s">
        <v>89</v>
      </c>
      <c r="B33" s="25" t="s">
        <v>59</v>
      </c>
      <c r="C33" s="90"/>
      <c r="D33" s="90"/>
      <c r="E33" s="90"/>
      <c r="F33" s="21" t="s">
        <v>45</v>
      </c>
      <c r="G33" s="99"/>
      <c r="H33" s="91"/>
      <c r="I33" s="92"/>
      <c r="J33" s="93"/>
      <c r="K33" s="93"/>
      <c r="L33" s="90"/>
      <c r="M33" s="119"/>
      <c r="N33" s="106"/>
      <c r="O33" s="120"/>
      <c r="P33" s="92"/>
      <c r="Q33" s="17"/>
      <c r="R33" s="17"/>
      <c r="S33" s="17"/>
      <c r="T33" s="17"/>
      <c r="U33" s="17"/>
      <c r="V33" s="93"/>
      <c r="W33" s="94"/>
      <c r="X33" s="93"/>
      <c r="Y33" s="93"/>
      <c r="Z33" s="90"/>
      <c r="AA33" s="119"/>
      <c r="AB33" s="106"/>
      <c r="AC33" s="106"/>
      <c r="AD33" s="94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</row>
    <row r="34" customFormat="false" ht="13.5" hidden="false" customHeight="true" outlineLevel="0" collapsed="false">
      <c r="A34" s="121" t="s">
        <v>101</v>
      </c>
      <c r="B34" s="101" t="s">
        <v>37</v>
      </c>
      <c r="C34" s="103"/>
      <c r="D34" s="103"/>
      <c r="E34" s="103"/>
      <c r="F34" s="20"/>
      <c r="G34" s="90"/>
      <c r="H34" s="90"/>
      <c r="I34" s="92"/>
      <c r="J34" s="99"/>
      <c r="K34" s="17"/>
      <c r="L34" s="97" t="s">
        <v>252</v>
      </c>
      <c r="M34" s="17"/>
      <c r="N34" s="104"/>
      <c r="O34" s="122"/>
      <c r="P34" s="92"/>
      <c r="Q34" s="18"/>
      <c r="R34" s="18"/>
      <c r="S34" s="18"/>
      <c r="T34" s="18"/>
      <c r="U34" s="18"/>
      <c r="V34" s="93"/>
      <c r="W34" s="94"/>
      <c r="X34" s="99"/>
      <c r="Y34" s="17"/>
      <c r="Z34" s="97" t="s">
        <v>252</v>
      </c>
      <c r="AA34" s="17"/>
      <c r="AB34" s="93"/>
      <c r="AC34" s="93"/>
      <c r="AD34" s="94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</row>
    <row r="35" customFormat="false" ht="13.5" hidden="false" customHeight="true" outlineLevel="0" collapsed="false">
      <c r="A35" s="121" t="s">
        <v>101</v>
      </c>
      <c r="B35" s="101" t="s">
        <v>43</v>
      </c>
      <c r="C35" s="103"/>
      <c r="D35" s="103"/>
      <c r="E35" s="103"/>
      <c r="F35" s="17"/>
      <c r="G35" s="90"/>
      <c r="H35" s="123"/>
      <c r="I35" s="92"/>
      <c r="J35" s="99"/>
      <c r="K35" s="97" t="s">
        <v>253</v>
      </c>
      <c r="L35" s="97" t="s">
        <v>252</v>
      </c>
      <c r="M35" s="97" t="s">
        <v>253</v>
      </c>
      <c r="N35" s="124"/>
      <c r="O35" s="125"/>
      <c r="P35" s="92"/>
      <c r="Q35" s="16" t="s">
        <v>107</v>
      </c>
      <c r="R35" s="16" t="s">
        <v>107</v>
      </c>
      <c r="S35" s="16" t="s">
        <v>107</v>
      </c>
      <c r="T35" s="16" t="s">
        <v>107</v>
      </c>
      <c r="U35" s="16" t="s">
        <v>107</v>
      </c>
      <c r="V35" s="93"/>
      <c r="W35" s="94"/>
      <c r="X35" s="99"/>
      <c r="Y35" s="97" t="s">
        <v>253</v>
      </c>
      <c r="Z35" s="97" t="s">
        <v>252</v>
      </c>
      <c r="AA35" s="97" t="s">
        <v>253</v>
      </c>
      <c r="AB35" s="93"/>
      <c r="AC35" s="93"/>
      <c r="AD35" s="94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</row>
    <row r="36" customFormat="false" ht="13.5" hidden="false" customHeight="true" outlineLevel="0" collapsed="false">
      <c r="A36" s="121" t="s">
        <v>101</v>
      </c>
      <c r="B36" s="101" t="s">
        <v>49</v>
      </c>
      <c r="C36" s="103"/>
      <c r="D36" s="103"/>
      <c r="E36" s="103"/>
      <c r="F36" s="21" t="s">
        <v>45</v>
      </c>
      <c r="G36" s="90"/>
      <c r="H36" s="123"/>
      <c r="I36" s="92"/>
      <c r="J36" s="99"/>
      <c r="K36" s="97" t="s">
        <v>253</v>
      </c>
      <c r="L36" s="97" t="s">
        <v>252</v>
      </c>
      <c r="M36" s="97" t="s">
        <v>253</v>
      </c>
      <c r="N36" s="126"/>
      <c r="O36" s="125"/>
      <c r="P36" s="92"/>
      <c r="Q36" s="16" t="s">
        <v>107</v>
      </c>
      <c r="R36" s="16" t="s">
        <v>107</v>
      </c>
      <c r="S36" s="16" t="s">
        <v>107</v>
      </c>
      <c r="T36" s="16" t="s">
        <v>107</v>
      </c>
      <c r="U36" s="16" t="s">
        <v>107</v>
      </c>
      <c r="V36" s="93"/>
      <c r="W36" s="94"/>
      <c r="X36" s="99"/>
      <c r="Y36" s="97" t="s">
        <v>253</v>
      </c>
      <c r="Z36" s="97" t="s">
        <v>252</v>
      </c>
      <c r="AA36" s="97" t="s">
        <v>253</v>
      </c>
      <c r="AB36" s="93"/>
      <c r="AC36" s="93"/>
      <c r="AD36" s="94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</row>
    <row r="37" customFormat="false" ht="13.5" hidden="false" customHeight="true" outlineLevel="0" collapsed="false">
      <c r="A37" s="121" t="s">
        <v>101</v>
      </c>
      <c r="B37" s="101" t="s">
        <v>52</v>
      </c>
      <c r="C37" s="103"/>
      <c r="D37" s="103"/>
      <c r="E37" s="103"/>
      <c r="F37" s="21" t="s">
        <v>45</v>
      </c>
      <c r="G37" s="90"/>
      <c r="H37" s="123"/>
      <c r="I37" s="92"/>
      <c r="J37" s="99"/>
      <c r="K37" s="97" t="s">
        <v>253</v>
      </c>
      <c r="L37" s="97" t="s">
        <v>252</v>
      </c>
      <c r="M37" s="97" t="s">
        <v>253</v>
      </c>
      <c r="N37" s="126"/>
      <c r="O37" s="125"/>
      <c r="P37" s="92"/>
      <c r="Q37" s="16" t="s">
        <v>107</v>
      </c>
      <c r="R37" s="16" t="s">
        <v>107</v>
      </c>
      <c r="S37" s="16" t="s">
        <v>107</v>
      </c>
      <c r="T37" s="16" t="s">
        <v>107</v>
      </c>
      <c r="U37" s="16" t="s">
        <v>107</v>
      </c>
      <c r="V37" s="93"/>
      <c r="W37" s="94"/>
      <c r="X37" s="99"/>
      <c r="Y37" s="97" t="s">
        <v>253</v>
      </c>
      <c r="Z37" s="97" t="s">
        <v>252</v>
      </c>
      <c r="AA37" s="97" t="s">
        <v>253</v>
      </c>
      <c r="AB37" s="93"/>
      <c r="AC37" s="93"/>
      <c r="AD37" s="94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</row>
    <row r="38" customFormat="false" ht="13.5" hidden="false" customHeight="true" outlineLevel="0" collapsed="false">
      <c r="A38" s="121" t="s">
        <v>101</v>
      </c>
      <c r="B38" s="101" t="s">
        <v>56</v>
      </c>
      <c r="C38" s="91"/>
      <c r="D38" s="91"/>
      <c r="E38" s="103"/>
      <c r="F38" s="21" t="s">
        <v>45</v>
      </c>
      <c r="G38" s="90"/>
      <c r="H38" s="123"/>
      <c r="I38" s="92"/>
      <c r="J38" s="17"/>
      <c r="K38" s="97" t="s">
        <v>253</v>
      </c>
      <c r="L38" s="17"/>
      <c r="M38" s="97" t="s">
        <v>253</v>
      </c>
      <c r="N38" s="126"/>
      <c r="O38" s="125"/>
      <c r="P38" s="92"/>
      <c r="Q38" s="16" t="s">
        <v>107</v>
      </c>
      <c r="R38" s="16" t="s">
        <v>107</v>
      </c>
      <c r="S38" s="16" t="s">
        <v>107</v>
      </c>
      <c r="T38" s="16" t="s">
        <v>107</v>
      </c>
      <c r="U38" s="16" t="s">
        <v>107</v>
      </c>
      <c r="V38" s="93"/>
      <c r="W38" s="94"/>
      <c r="X38" s="17"/>
      <c r="Y38" s="97" t="s">
        <v>253</v>
      </c>
      <c r="Z38" s="17"/>
      <c r="AA38" s="97" t="s">
        <v>253</v>
      </c>
      <c r="AB38" s="93"/>
      <c r="AC38" s="93"/>
      <c r="AD38" s="94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</row>
    <row r="39" customFormat="false" ht="13.5" hidden="false" customHeight="true" outlineLevel="0" collapsed="false">
      <c r="A39" s="121" t="s">
        <v>101</v>
      </c>
      <c r="B39" s="101" t="s">
        <v>58</v>
      </c>
      <c r="C39" s="91"/>
      <c r="D39" s="91"/>
      <c r="E39" s="103"/>
      <c r="F39" s="21" t="s">
        <v>45</v>
      </c>
      <c r="G39" s="90"/>
      <c r="H39" s="123"/>
      <c r="I39" s="92"/>
      <c r="J39" s="17"/>
      <c r="K39" s="97" t="s">
        <v>253</v>
      </c>
      <c r="L39" s="17"/>
      <c r="M39" s="97" t="s">
        <v>253</v>
      </c>
      <c r="N39" s="126"/>
      <c r="O39" s="125"/>
      <c r="P39" s="92"/>
      <c r="Q39" s="17"/>
      <c r="R39" s="17"/>
      <c r="S39" s="17"/>
      <c r="T39" s="17"/>
      <c r="U39" s="17"/>
      <c r="V39" s="93"/>
      <c r="W39" s="94"/>
      <c r="X39" s="17"/>
      <c r="Y39" s="97" t="s">
        <v>253</v>
      </c>
      <c r="Z39" s="17"/>
      <c r="AA39" s="97" t="s">
        <v>253</v>
      </c>
      <c r="AB39" s="93"/>
      <c r="AC39" s="93"/>
      <c r="AD39" s="94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</row>
    <row r="40" customFormat="false" ht="13.5" hidden="false" customHeight="true" outlineLevel="0" collapsed="false">
      <c r="A40" s="127" t="s">
        <v>110</v>
      </c>
      <c r="B40" s="15" t="s">
        <v>40</v>
      </c>
      <c r="C40" s="16" t="s">
        <v>38</v>
      </c>
      <c r="D40" s="16" t="s">
        <v>44</v>
      </c>
      <c r="E40" s="16" t="s">
        <v>44</v>
      </c>
      <c r="F40" s="17"/>
      <c r="G40" s="90"/>
      <c r="H40" s="91"/>
      <c r="I40" s="92"/>
      <c r="J40" s="128"/>
      <c r="K40" s="128"/>
      <c r="L40" s="128"/>
      <c r="M40" s="128"/>
      <c r="N40" s="129"/>
      <c r="O40" s="106"/>
      <c r="P40" s="92"/>
      <c r="Q40" s="18"/>
      <c r="R40" s="18"/>
      <c r="S40" s="18"/>
      <c r="T40" s="18"/>
      <c r="U40" s="18"/>
      <c r="V40" s="93"/>
      <c r="W40" s="94"/>
      <c r="X40" s="128"/>
      <c r="Y40" s="128"/>
      <c r="Z40" s="128"/>
      <c r="AA40" s="128"/>
      <c r="AB40" s="93"/>
      <c r="AC40" s="93"/>
      <c r="AD40" s="94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</row>
    <row r="41" customFormat="false" ht="13.5" hidden="false" customHeight="true" outlineLevel="0" collapsed="false">
      <c r="A41" s="127" t="s">
        <v>110</v>
      </c>
      <c r="B41" s="15" t="s">
        <v>46</v>
      </c>
      <c r="C41" s="17"/>
      <c r="D41" s="17"/>
      <c r="E41" s="17"/>
      <c r="F41" s="21" t="s">
        <v>45</v>
      </c>
      <c r="G41" s="90"/>
      <c r="H41" s="91"/>
      <c r="I41" s="92"/>
      <c r="J41" s="106"/>
      <c r="K41" s="128"/>
      <c r="L41" s="106"/>
      <c r="M41" s="129"/>
      <c r="N41" s="129"/>
      <c r="O41" s="106"/>
      <c r="P41" s="92"/>
      <c r="Q41" s="16" t="s">
        <v>115</v>
      </c>
      <c r="R41" s="16" t="s">
        <v>115</v>
      </c>
      <c r="S41" s="16" t="s">
        <v>115</v>
      </c>
      <c r="T41" s="16" t="s">
        <v>115</v>
      </c>
      <c r="U41" s="16" t="s">
        <v>115</v>
      </c>
      <c r="V41" s="93"/>
      <c r="W41" s="94"/>
      <c r="X41" s="106"/>
      <c r="Y41" s="128"/>
      <c r="Z41" s="106"/>
      <c r="AA41" s="129"/>
      <c r="AB41" s="93"/>
      <c r="AC41" s="93"/>
      <c r="AD41" s="94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</row>
    <row r="42" customFormat="false" ht="13.5" hidden="false" customHeight="true" outlineLevel="0" collapsed="false">
      <c r="A42" s="127" t="s">
        <v>110</v>
      </c>
      <c r="B42" s="15" t="s">
        <v>50</v>
      </c>
      <c r="C42" s="17"/>
      <c r="D42" s="17"/>
      <c r="E42" s="17"/>
      <c r="F42" s="21" t="s">
        <v>45</v>
      </c>
      <c r="G42" s="97" t="s">
        <v>254</v>
      </c>
      <c r="H42" s="91"/>
      <c r="I42" s="92"/>
      <c r="J42" s="106"/>
      <c r="K42" s="128"/>
      <c r="L42" s="106"/>
      <c r="M42" s="97" t="s">
        <v>254</v>
      </c>
      <c r="N42" s="129"/>
      <c r="O42" s="106"/>
      <c r="P42" s="92"/>
      <c r="Q42" s="16" t="s">
        <v>115</v>
      </c>
      <c r="R42" s="16" t="s">
        <v>115</v>
      </c>
      <c r="S42" s="16" t="s">
        <v>115</v>
      </c>
      <c r="T42" s="16" t="s">
        <v>115</v>
      </c>
      <c r="U42" s="16" t="s">
        <v>115</v>
      </c>
      <c r="V42" s="93"/>
      <c r="W42" s="94"/>
      <c r="X42" s="106"/>
      <c r="Y42" s="128"/>
      <c r="Z42" s="106"/>
      <c r="AA42" s="97" t="s">
        <v>254</v>
      </c>
      <c r="AB42" s="93"/>
      <c r="AC42" s="93"/>
      <c r="AD42" s="94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</row>
    <row r="43" customFormat="false" ht="13.5" hidden="false" customHeight="true" outlineLevel="0" collapsed="false">
      <c r="A43" s="127" t="s">
        <v>110</v>
      </c>
      <c r="B43" s="15" t="s">
        <v>53</v>
      </c>
      <c r="C43" s="17"/>
      <c r="D43" s="17"/>
      <c r="E43" s="17"/>
      <c r="F43" s="21" t="s">
        <v>45</v>
      </c>
      <c r="G43" s="97" t="s">
        <v>254</v>
      </c>
      <c r="H43" s="105"/>
      <c r="I43" s="92"/>
      <c r="J43" s="106"/>
      <c r="K43" s="128"/>
      <c r="L43" s="106"/>
      <c r="M43" s="97" t="s">
        <v>254</v>
      </c>
      <c r="N43" s="104"/>
      <c r="O43" s="104"/>
      <c r="P43" s="92"/>
      <c r="Q43" s="16" t="s">
        <v>115</v>
      </c>
      <c r="R43" s="16" t="s">
        <v>115</v>
      </c>
      <c r="S43" s="16" t="s">
        <v>115</v>
      </c>
      <c r="T43" s="16" t="s">
        <v>115</v>
      </c>
      <c r="U43" s="16" t="s">
        <v>115</v>
      </c>
      <c r="V43" s="93"/>
      <c r="W43" s="94"/>
      <c r="X43" s="106"/>
      <c r="Y43" s="128"/>
      <c r="Z43" s="106"/>
      <c r="AA43" s="97" t="s">
        <v>254</v>
      </c>
      <c r="AB43" s="93"/>
      <c r="AC43" s="93"/>
      <c r="AD43" s="94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</row>
    <row r="44" customFormat="false" ht="13.5" hidden="false" customHeight="true" outlineLevel="0" collapsed="false">
      <c r="A44" s="127" t="s">
        <v>110</v>
      </c>
      <c r="B44" s="15" t="s">
        <v>57</v>
      </c>
      <c r="C44" s="90"/>
      <c r="D44" s="90"/>
      <c r="E44" s="90"/>
      <c r="F44" s="21" t="s">
        <v>45</v>
      </c>
      <c r="G44" s="97" t="s">
        <v>254</v>
      </c>
      <c r="H44" s="105"/>
      <c r="I44" s="130"/>
      <c r="J44" s="106"/>
      <c r="K44" s="128"/>
      <c r="L44" s="106"/>
      <c r="M44" s="131" t="s">
        <v>254</v>
      </c>
      <c r="N44" s="104"/>
      <c r="O44" s="104"/>
      <c r="P44" s="92"/>
      <c r="Q44" s="16" t="s">
        <v>115</v>
      </c>
      <c r="R44" s="16" t="s">
        <v>115</v>
      </c>
      <c r="S44" s="16" t="s">
        <v>115</v>
      </c>
      <c r="T44" s="16" t="s">
        <v>115</v>
      </c>
      <c r="U44" s="16" t="s">
        <v>115</v>
      </c>
      <c r="V44" s="93"/>
      <c r="W44" s="94"/>
      <c r="X44" s="106"/>
      <c r="Y44" s="128"/>
      <c r="Z44" s="106"/>
      <c r="AA44" s="97" t="s">
        <v>254</v>
      </c>
      <c r="AB44" s="93"/>
      <c r="AC44" s="93"/>
      <c r="AD44" s="94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</row>
    <row r="45" customFormat="false" ht="13.5" hidden="false" customHeight="true" outlineLevel="0" collapsed="false">
      <c r="A45" s="127" t="s">
        <v>110</v>
      </c>
      <c r="B45" s="25" t="s">
        <v>59</v>
      </c>
      <c r="C45" s="90"/>
      <c r="D45" s="90"/>
      <c r="E45" s="90"/>
      <c r="F45" s="17"/>
      <c r="G45" s="90"/>
      <c r="H45" s="105"/>
      <c r="I45" s="130"/>
      <c r="J45" s="106"/>
      <c r="K45" s="22"/>
      <c r="L45" s="106"/>
      <c r="M45" s="120"/>
      <c r="N45" s="104"/>
      <c r="O45" s="104"/>
      <c r="P45" s="92"/>
      <c r="Q45" s="17"/>
      <c r="R45" s="17"/>
      <c r="S45" s="17"/>
      <c r="T45" s="17"/>
      <c r="U45" s="17"/>
      <c r="V45" s="93"/>
      <c r="W45" s="94"/>
      <c r="X45" s="106"/>
      <c r="Y45" s="22"/>
      <c r="Z45" s="106"/>
      <c r="AA45" s="93"/>
      <c r="AB45" s="93"/>
      <c r="AC45" s="93"/>
      <c r="AD45" s="94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</row>
    <row r="46" customFormat="false" ht="13.5" hidden="false" customHeight="true" outlineLevel="0" collapsed="false">
      <c r="A46" s="132" t="s">
        <v>120</v>
      </c>
      <c r="B46" s="101" t="s">
        <v>37</v>
      </c>
      <c r="C46" s="90"/>
      <c r="D46" s="90"/>
      <c r="E46" s="90"/>
      <c r="F46" s="20"/>
      <c r="G46" s="90"/>
      <c r="H46" s="90"/>
      <c r="I46" s="130"/>
      <c r="J46" s="104"/>
      <c r="K46" s="22"/>
      <c r="L46" s="90"/>
      <c r="M46" s="122"/>
      <c r="N46" s="104"/>
      <c r="O46" s="104"/>
      <c r="P46" s="92"/>
      <c r="Q46" s="17"/>
      <c r="R46" s="17"/>
      <c r="S46" s="17"/>
      <c r="T46" s="17"/>
      <c r="U46" s="17"/>
      <c r="V46" s="93"/>
      <c r="W46" s="94"/>
      <c r="X46" s="93"/>
      <c r="Y46" s="93"/>
      <c r="Z46" s="93"/>
      <c r="AA46" s="93"/>
      <c r="AB46" s="93"/>
      <c r="AC46" s="93"/>
      <c r="AD46" s="94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</row>
    <row r="47" customFormat="false" ht="13.5" hidden="false" customHeight="true" outlineLevel="0" collapsed="false">
      <c r="A47" s="132" t="s">
        <v>120</v>
      </c>
      <c r="B47" s="101" t="s">
        <v>43</v>
      </c>
      <c r="C47" s="90"/>
      <c r="D47" s="90"/>
      <c r="E47" s="90"/>
      <c r="F47" s="17"/>
      <c r="G47" s="90"/>
      <c r="H47" s="90"/>
      <c r="I47" s="130"/>
      <c r="J47" s="104"/>
      <c r="K47" s="22"/>
      <c r="L47" s="90"/>
      <c r="M47" s="122"/>
      <c r="N47" s="104"/>
      <c r="O47" s="104"/>
      <c r="P47" s="92"/>
      <c r="Q47" s="16" t="s">
        <v>126</v>
      </c>
      <c r="R47" s="16" t="s">
        <v>126</v>
      </c>
      <c r="S47" s="16" t="s">
        <v>126</v>
      </c>
      <c r="T47" s="16" t="s">
        <v>126</v>
      </c>
      <c r="U47" s="16" t="s">
        <v>126</v>
      </c>
      <c r="V47" s="93"/>
      <c r="W47" s="94"/>
      <c r="X47" s="93"/>
      <c r="Y47" s="93"/>
      <c r="Z47" s="93"/>
      <c r="AA47" s="93"/>
      <c r="AB47" s="93"/>
      <c r="AC47" s="93"/>
      <c r="AD47" s="94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</row>
    <row r="48" customFormat="false" ht="13.5" hidden="false" customHeight="true" outlineLevel="0" collapsed="false">
      <c r="A48" s="132" t="s">
        <v>120</v>
      </c>
      <c r="B48" s="101" t="s">
        <v>49</v>
      </c>
      <c r="C48" s="91"/>
      <c r="D48" s="91"/>
      <c r="E48" s="91"/>
      <c r="F48" s="21" t="s">
        <v>45</v>
      </c>
      <c r="G48" s="90"/>
      <c r="H48" s="91"/>
      <c r="I48" s="130"/>
      <c r="J48" s="93"/>
      <c r="K48" s="22"/>
      <c r="L48" s="90"/>
      <c r="M48" s="120"/>
      <c r="N48" s="93"/>
      <c r="O48" s="93"/>
      <c r="P48" s="92"/>
      <c r="Q48" s="16" t="s">
        <v>126</v>
      </c>
      <c r="R48" s="16" t="s">
        <v>126</v>
      </c>
      <c r="S48" s="16" t="s">
        <v>126</v>
      </c>
      <c r="T48" s="16" t="s">
        <v>126</v>
      </c>
      <c r="U48" s="16" t="s">
        <v>126</v>
      </c>
      <c r="V48" s="93"/>
      <c r="W48" s="94"/>
      <c r="X48" s="93"/>
      <c r="Y48" s="93"/>
      <c r="Z48" s="93"/>
      <c r="AA48" s="93"/>
      <c r="AB48" s="93"/>
      <c r="AC48" s="93"/>
      <c r="AD48" s="94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</row>
    <row r="49" customFormat="false" ht="13.5" hidden="false" customHeight="true" outlineLevel="0" collapsed="false">
      <c r="A49" s="132" t="s">
        <v>120</v>
      </c>
      <c r="B49" s="101" t="s">
        <v>52</v>
      </c>
      <c r="C49" s="91"/>
      <c r="D49" s="91"/>
      <c r="E49" s="91"/>
      <c r="F49" s="21" t="s">
        <v>45</v>
      </c>
      <c r="G49" s="90"/>
      <c r="H49" s="91"/>
      <c r="I49" s="130"/>
      <c r="J49" s="93"/>
      <c r="K49" s="93"/>
      <c r="L49" s="90"/>
      <c r="M49" s="120"/>
      <c r="N49" s="93"/>
      <c r="O49" s="93"/>
      <c r="P49" s="92"/>
      <c r="Q49" s="16" t="s">
        <v>126</v>
      </c>
      <c r="R49" s="16" t="s">
        <v>126</v>
      </c>
      <c r="S49" s="16" t="s">
        <v>126</v>
      </c>
      <c r="T49" s="16" t="s">
        <v>126</v>
      </c>
      <c r="U49" s="16" t="s">
        <v>126</v>
      </c>
      <c r="V49" s="93"/>
      <c r="W49" s="94"/>
      <c r="X49" s="93"/>
      <c r="Y49" s="93"/>
      <c r="Z49" s="93"/>
      <c r="AA49" s="93"/>
      <c r="AB49" s="93"/>
      <c r="AC49" s="93"/>
      <c r="AD49" s="94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</row>
    <row r="50" customFormat="false" ht="13.5" hidden="false" customHeight="true" outlineLevel="0" collapsed="false">
      <c r="A50" s="132" t="s">
        <v>120</v>
      </c>
      <c r="B50" s="101" t="s">
        <v>56</v>
      </c>
      <c r="C50" s="91"/>
      <c r="D50" s="91"/>
      <c r="E50" s="91"/>
      <c r="F50" s="21" t="s">
        <v>45</v>
      </c>
      <c r="G50" s="90"/>
      <c r="H50" s="91"/>
      <c r="I50" s="130"/>
      <c r="J50" s="93"/>
      <c r="K50" s="93"/>
      <c r="L50" s="90"/>
      <c r="M50" s="120"/>
      <c r="N50" s="93"/>
      <c r="O50" s="93"/>
      <c r="P50" s="92"/>
      <c r="Q50" s="16" t="s">
        <v>126</v>
      </c>
      <c r="R50" s="16" t="s">
        <v>126</v>
      </c>
      <c r="S50" s="16" t="s">
        <v>126</v>
      </c>
      <c r="T50" s="16" t="s">
        <v>126</v>
      </c>
      <c r="U50" s="16" t="s">
        <v>126</v>
      </c>
      <c r="V50" s="93"/>
      <c r="W50" s="94"/>
      <c r="X50" s="93"/>
      <c r="Y50" s="93"/>
      <c r="Z50" s="93"/>
      <c r="AA50" s="93"/>
      <c r="AB50" s="93"/>
      <c r="AC50" s="93"/>
      <c r="AD50" s="94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</row>
    <row r="51" customFormat="false" ht="13.5" hidden="false" customHeight="true" outlineLevel="0" collapsed="false">
      <c r="A51" s="132" t="s">
        <v>120</v>
      </c>
      <c r="B51" s="101" t="s">
        <v>58</v>
      </c>
      <c r="C51" s="90"/>
      <c r="D51" s="90"/>
      <c r="E51" s="90"/>
      <c r="F51" s="21" t="s">
        <v>45</v>
      </c>
      <c r="G51" s="90"/>
      <c r="H51" s="90"/>
      <c r="I51" s="130"/>
      <c r="J51" s="90"/>
      <c r="K51" s="90"/>
      <c r="L51" s="90"/>
      <c r="M51" s="133"/>
      <c r="N51" s="90"/>
      <c r="O51" s="90"/>
      <c r="P51" s="92"/>
      <c r="Q51" s="17"/>
      <c r="R51" s="17"/>
      <c r="S51" s="17"/>
      <c r="T51" s="17"/>
      <c r="U51" s="17"/>
      <c r="V51" s="93"/>
      <c r="W51" s="94"/>
      <c r="X51" s="93"/>
      <c r="Y51" s="93"/>
      <c r="Z51" s="93"/>
      <c r="AA51" s="93"/>
      <c r="AB51" s="93"/>
      <c r="AC51" s="93"/>
      <c r="AD51" s="94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</row>
    <row r="52" customFormat="false" ht="13.5" hidden="false" customHeight="true" outlineLevel="0" collapsed="false">
      <c r="A52" s="134" t="s">
        <v>127</v>
      </c>
      <c r="B52" s="15" t="s">
        <v>40</v>
      </c>
      <c r="C52" s="16" t="s">
        <v>38</v>
      </c>
      <c r="D52" s="16" t="s">
        <v>44</v>
      </c>
      <c r="E52" s="16" t="s">
        <v>44</v>
      </c>
      <c r="F52" s="17"/>
      <c r="G52" s="90"/>
      <c r="H52" s="90"/>
      <c r="I52" s="130"/>
      <c r="J52" s="90"/>
      <c r="K52" s="90"/>
      <c r="L52" s="90"/>
      <c r="M52" s="133"/>
      <c r="N52" s="90"/>
      <c r="O52" s="90"/>
      <c r="P52" s="92"/>
      <c r="Q52" s="18"/>
      <c r="R52" s="18"/>
      <c r="S52" s="18"/>
      <c r="T52" s="18"/>
      <c r="U52" s="18"/>
      <c r="V52" s="93"/>
      <c r="W52" s="94"/>
      <c r="X52" s="93"/>
      <c r="Y52" s="93"/>
      <c r="Z52" s="93"/>
      <c r="AA52" s="93"/>
      <c r="AB52" s="93"/>
      <c r="AC52" s="93"/>
      <c r="AD52" s="94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</row>
    <row r="53" customFormat="false" ht="13.5" hidden="false" customHeight="true" outlineLevel="0" collapsed="false">
      <c r="A53" s="134" t="s">
        <v>127</v>
      </c>
      <c r="B53" s="15" t="s">
        <v>46</v>
      </c>
      <c r="C53" s="17"/>
      <c r="D53" s="17"/>
      <c r="E53" s="17"/>
      <c r="F53" s="21" t="s">
        <v>45</v>
      </c>
      <c r="G53" s="90"/>
      <c r="H53" s="17"/>
      <c r="I53" s="130"/>
      <c r="J53" s="90"/>
      <c r="K53" s="90"/>
      <c r="L53" s="90"/>
      <c r="M53" s="133"/>
      <c r="N53" s="90"/>
      <c r="O53" s="90"/>
      <c r="P53" s="92"/>
      <c r="Q53" s="16" t="s">
        <v>129</v>
      </c>
      <c r="R53" s="16" t="s">
        <v>129</v>
      </c>
      <c r="S53" s="16" t="s">
        <v>129</v>
      </c>
      <c r="T53" s="16" t="s">
        <v>129</v>
      </c>
      <c r="U53" s="16" t="s">
        <v>129</v>
      </c>
      <c r="V53" s="93"/>
      <c r="W53" s="94"/>
      <c r="X53" s="93"/>
      <c r="Y53" s="93"/>
      <c r="Z53" s="93"/>
      <c r="AA53" s="93"/>
      <c r="AB53" s="93"/>
      <c r="AC53" s="93"/>
      <c r="AD53" s="94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</row>
    <row r="54" customFormat="false" ht="13.5" hidden="false" customHeight="true" outlineLevel="0" collapsed="false">
      <c r="A54" s="134" t="s">
        <v>127</v>
      </c>
      <c r="B54" s="15" t="s">
        <v>50</v>
      </c>
      <c r="C54" s="17"/>
      <c r="D54" s="17"/>
      <c r="E54" s="17"/>
      <c r="F54" s="21" t="s">
        <v>45</v>
      </c>
      <c r="G54" s="90"/>
      <c r="H54" s="17"/>
      <c r="I54" s="92"/>
      <c r="J54" s="135"/>
      <c r="K54" s="135"/>
      <c r="L54" s="135"/>
      <c r="M54" s="90"/>
      <c r="N54" s="90"/>
      <c r="O54" s="90"/>
      <c r="P54" s="92"/>
      <c r="Q54" s="16" t="s">
        <v>129</v>
      </c>
      <c r="R54" s="16" t="s">
        <v>129</v>
      </c>
      <c r="S54" s="16" t="s">
        <v>129</v>
      </c>
      <c r="T54" s="16" t="s">
        <v>129</v>
      </c>
      <c r="U54" s="16" t="s">
        <v>129</v>
      </c>
      <c r="V54" s="93"/>
      <c r="W54" s="94"/>
      <c r="X54" s="93"/>
      <c r="Y54" s="93"/>
      <c r="Z54" s="93"/>
      <c r="AA54" s="93"/>
      <c r="AB54" s="93"/>
      <c r="AC54" s="93"/>
      <c r="AD54" s="94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</row>
    <row r="55" customFormat="false" ht="13.5" hidden="false" customHeight="true" outlineLevel="0" collapsed="false">
      <c r="A55" s="134" t="s">
        <v>127</v>
      </c>
      <c r="B55" s="15" t="s">
        <v>53</v>
      </c>
      <c r="C55" s="17"/>
      <c r="D55" s="17"/>
      <c r="E55" s="17"/>
      <c r="F55" s="21" t="s">
        <v>45</v>
      </c>
      <c r="G55" s="90"/>
      <c r="H55" s="17"/>
      <c r="I55" s="92"/>
      <c r="J55" s="90"/>
      <c r="K55" s="90"/>
      <c r="L55" s="90"/>
      <c r="M55" s="90"/>
      <c r="N55" s="90"/>
      <c r="O55" s="90"/>
      <c r="P55" s="92"/>
      <c r="Q55" s="16" t="s">
        <v>129</v>
      </c>
      <c r="R55" s="16" t="s">
        <v>129</v>
      </c>
      <c r="S55" s="16" t="s">
        <v>129</v>
      </c>
      <c r="T55" s="16" t="s">
        <v>129</v>
      </c>
      <c r="U55" s="16" t="s">
        <v>129</v>
      </c>
      <c r="V55" s="93"/>
      <c r="W55" s="94"/>
      <c r="X55" s="93"/>
      <c r="Y55" s="93"/>
      <c r="Z55" s="93"/>
      <c r="AA55" s="93"/>
      <c r="AB55" s="93"/>
      <c r="AC55" s="93"/>
      <c r="AD55" s="94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</row>
    <row r="56" customFormat="false" ht="13.5" hidden="false" customHeight="true" outlineLevel="0" collapsed="false">
      <c r="A56" s="134" t="s">
        <v>127</v>
      </c>
      <c r="B56" s="15" t="s">
        <v>57</v>
      </c>
      <c r="C56" s="90"/>
      <c r="D56" s="90"/>
      <c r="E56" s="90"/>
      <c r="F56" s="21" t="s">
        <v>45</v>
      </c>
      <c r="G56" s="90"/>
      <c r="H56" s="90"/>
      <c r="I56" s="92"/>
      <c r="J56" s="90"/>
      <c r="K56" s="90"/>
      <c r="L56" s="90"/>
      <c r="M56" s="90"/>
      <c r="N56" s="90"/>
      <c r="O56" s="90"/>
      <c r="P56" s="92"/>
      <c r="Q56" s="16" t="s">
        <v>129</v>
      </c>
      <c r="R56" s="16" t="s">
        <v>129</v>
      </c>
      <c r="S56" s="16" t="s">
        <v>129</v>
      </c>
      <c r="T56" s="16" t="s">
        <v>129</v>
      </c>
      <c r="U56" s="16" t="s">
        <v>129</v>
      </c>
      <c r="V56" s="93"/>
      <c r="W56" s="94"/>
      <c r="X56" s="93"/>
      <c r="Y56" s="93"/>
      <c r="Z56" s="93"/>
      <c r="AA56" s="93"/>
      <c r="AB56" s="93"/>
      <c r="AC56" s="93"/>
      <c r="AD56" s="94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</row>
    <row r="57" customFormat="false" ht="13.5" hidden="false" customHeight="true" outlineLevel="0" collapsed="false">
      <c r="A57" s="134" t="s">
        <v>127</v>
      </c>
      <c r="B57" s="25" t="s">
        <v>59</v>
      </c>
      <c r="C57" s="90"/>
      <c r="D57" s="90"/>
      <c r="E57" s="90"/>
      <c r="F57" s="17"/>
      <c r="G57" s="90"/>
      <c r="H57" s="90"/>
      <c r="I57" s="92"/>
      <c r="J57" s="90"/>
      <c r="K57" s="90"/>
      <c r="L57" s="90"/>
      <c r="M57" s="90"/>
      <c r="N57" s="90"/>
      <c r="O57" s="90"/>
      <c r="P57" s="92"/>
      <c r="Q57" s="18"/>
      <c r="R57" s="18"/>
      <c r="S57" s="18"/>
      <c r="T57" s="18"/>
      <c r="U57" s="18"/>
      <c r="V57" s="93"/>
      <c r="W57" s="94"/>
      <c r="X57" s="93"/>
      <c r="Y57" s="93"/>
      <c r="Z57" s="93"/>
      <c r="AA57" s="93"/>
      <c r="AB57" s="93"/>
      <c r="AC57" s="93"/>
      <c r="AD57" s="94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</row>
    <row r="58" customFormat="false" ht="13.5" hidden="false" customHeight="true" outlineLevel="0" collapsed="false">
      <c r="A58" s="136" t="s">
        <v>130</v>
      </c>
      <c r="B58" s="101" t="s">
        <v>37</v>
      </c>
      <c r="C58" s="90"/>
      <c r="D58" s="90"/>
      <c r="E58" s="90"/>
      <c r="F58" s="20"/>
      <c r="G58" s="90"/>
      <c r="H58" s="90"/>
      <c r="I58" s="92"/>
      <c r="J58" s="90"/>
      <c r="K58" s="90"/>
      <c r="L58" s="90"/>
      <c r="M58" s="90"/>
      <c r="N58" s="90"/>
      <c r="O58" s="90"/>
      <c r="P58" s="92"/>
      <c r="Q58" s="18"/>
      <c r="R58" s="18"/>
      <c r="S58" s="18"/>
      <c r="T58" s="18"/>
      <c r="U58" s="18"/>
      <c r="V58" s="90"/>
      <c r="W58" s="94"/>
      <c r="X58" s="90"/>
      <c r="Y58" s="90"/>
      <c r="Z58" s="90"/>
      <c r="AA58" s="90"/>
      <c r="AB58" s="90"/>
      <c r="AC58" s="90"/>
      <c r="AD58" s="94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</row>
    <row r="59" customFormat="false" ht="13.5" hidden="false" customHeight="true" outlineLevel="0" collapsed="false">
      <c r="A59" s="136" t="s">
        <v>130</v>
      </c>
      <c r="B59" s="101" t="s">
        <v>43</v>
      </c>
      <c r="C59" s="128"/>
      <c r="D59" s="128"/>
      <c r="E59" s="128"/>
      <c r="F59" s="17"/>
      <c r="G59" s="128"/>
      <c r="H59" s="128"/>
      <c r="I59" s="94"/>
      <c r="J59" s="128"/>
      <c r="K59" s="128"/>
      <c r="L59" s="128"/>
      <c r="M59" s="128"/>
      <c r="N59" s="128"/>
      <c r="O59" s="128"/>
      <c r="P59" s="94"/>
      <c r="Q59" s="20"/>
      <c r="R59" s="20"/>
      <c r="S59" s="20"/>
      <c r="T59" s="20"/>
      <c r="U59" s="20"/>
      <c r="V59" s="128"/>
      <c r="W59" s="94"/>
      <c r="X59" s="128"/>
      <c r="Y59" s="128"/>
      <c r="Z59" s="128"/>
      <c r="AA59" s="128"/>
      <c r="AB59" s="128"/>
      <c r="AC59" s="128"/>
      <c r="AD59" s="94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</row>
    <row r="60" customFormat="false" ht="13.5" hidden="false" customHeight="true" outlineLevel="0" collapsed="false">
      <c r="A60" s="136" t="s">
        <v>130</v>
      </c>
      <c r="B60" s="101" t="s">
        <v>49</v>
      </c>
      <c r="C60" s="128"/>
      <c r="D60" s="128"/>
      <c r="E60" s="128"/>
      <c r="F60" s="21" t="s">
        <v>45</v>
      </c>
      <c r="G60" s="128"/>
      <c r="H60" s="128"/>
      <c r="I60" s="94"/>
      <c r="J60" s="128"/>
      <c r="K60" s="128"/>
      <c r="L60" s="128"/>
      <c r="M60" s="128"/>
      <c r="N60" s="128"/>
      <c r="O60" s="128"/>
      <c r="P60" s="94"/>
      <c r="Q60" s="20"/>
      <c r="R60" s="20"/>
      <c r="S60" s="20"/>
      <c r="T60" s="20"/>
      <c r="U60" s="20"/>
      <c r="V60" s="128"/>
      <c r="W60" s="94"/>
      <c r="X60" s="128"/>
      <c r="Y60" s="128"/>
      <c r="Z60" s="128"/>
      <c r="AA60" s="128"/>
      <c r="AB60" s="128"/>
      <c r="AC60" s="128"/>
      <c r="AD60" s="94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</row>
    <row r="61" customFormat="false" ht="13.5" hidden="false" customHeight="true" outlineLevel="0" collapsed="false">
      <c r="A61" s="136" t="s">
        <v>130</v>
      </c>
      <c r="B61" s="101" t="s">
        <v>52</v>
      </c>
      <c r="C61" s="128"/>
      <c r="D61" s="128"/>
      <c r="E61" s="128"/>
      <c r="F61" s="21" t="s">
        <v>45</v>
      </c>
      <c r="G61" s="128"/>
      <c r="H61" s="128"/>
      <c r="I61" s="94"/>
      <c r="J61" s="128"/>
      <c r="K61" s="128"/>
      <c r="L61" s="128"/>
      <c r="M61" s="128"/>
      <c r="N61" s="128"/>
      <c r="O61" s="128"/>
      <c r="P61" s="94"/>
      <c r="Q61" s="20"/>
      <c r="R61" s="20"/>
      <c r="S61" s="20"/>
      <c r="T61" s="20"/>
      <c r="U61" s="20"/>
      <c r="V61" s="128"/>
      <c r="W61" s="94"/>
      <c r="X61" s="128"/>
      <c r="Y61" s="128"/>
      <c r="Z61" s="128"/>
      <c r="AA61" s="128"/>
      <c r="AB61" s="128"/>
      <c r="AC61" s="128"/>
      <c r="AD61" s="94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</row>
    <row r="62" customFormat="false" ht="13.5" hidden="false" customHeight="true" outlineLevel="0" collapsed="false">
      <c r="A62" s="136" t="s">
        <v>130</v>
      </c>
      <c r="B62" s="101" t="s">
        <v>56</v>
      </c>
      <c r="C62" s="128"/>
      <c r="D62" s="128"/>
      <c r="E62" s="128"/>
      <c r="F62" s="21" t="s">
        <v>45</v>
      </c>
      <c r="G62" s="128"/>
      <c r="H62" s="128"/>
      <c r="I62" s="94"/>
      <c r="J62" s="128"/>
      <c r="K62" s="128"/>
      <c r="L62" s="128"/>
      <c r="M62" s="128"/>
      <c r="N62" s="128"/>
      <c r="O62" s="128"/>
      <c r="P62" s="94"/>
      <c r="Q62" s="20"/>
      <c r="R62" s="20"/>
      <c r="S62" s="20"/>
      <c r="T62" s="20"/>
      <c r="U62" s="20"/>
      <c r="V62" s="128"/>
      <c r="W62" s="94"/>
      <c r="X62" s="128"/>
      <c r="Y62" s="128"/>
      <c r="Z62" s="128"/>
      <c r="AA62" s="128"/>
      <c r="AB62" s="128"/>
      <c r="AC62" s="128"/>
      <c r="AD62" s="94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</row>
    <row r="63" customFormat="false" ht="13.5" hidden="false" customHeight="true" outlineLevel="0" collapsed="false">
      <c r="A63" s="136" t="s">
        <v>130</v>
      </c>
      <c r="B63" s="101" t="s">
        <v>58</v>
      </c>
      <c r="C63" s="128"/>
      <c r="D63" s="128"/>
      <c r="E63" s="128"/>
      <c r="F63" s="21" t="s">
        <v>45</v>
      </c>
      <c r="G63" s="128"/>
      <c r="H63" s="128"/>
      <c r="I63" s="94"/>
      <c r="J63" s="128"/>
      <c r="K63" s="128"/>
      <c r="L63" s="128"/>
      <c r="M63" s="128"/>
      <c r="N63" s="128"/>
      <c r="O63" s="128"/>
      <c r="P63" s="94"/>
      <c r="Q63" s="20"/>
      <c r="R63" s="20"/>
      <c r="S63" s="20"/>
      <c r="T63" s="20"/>
      <c r="U63" s="20"/>
      <c r="V63" s="128"/>
      <c r="W63" s="94"/>
      <c r="X63" s="128"/>
      <c r="Y63" s="128"/>
      <c r="Z63" s="128"/>
      <c r="AA63" s="128"/>
      <c r="AB63" s="128"/>
      <c r="AC63" s="128"/>
      <c r="AD63" s="94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</row>
    <row r="64" customFormat="false" ht="13.5" hidden="false" customHeight="true" outlineLevel="0" collapsed="false">
      <c r="A64" s="1" t="s">
        <v>131</v>
      </c>
      <c r="B64" s="1"/>
      <c r="C64" s="1"/>
      <c r="D64" s="1"/>
      <c r="E64" s="1"/>
      <c r="F64" s="1"/>
      <c r="G64" s="1"/>
      <c r="H64" s="1"/>
      <c r="I64" s="2"/>
      <c r="J64" s="1" t="s">
        <v>131</v>
      </c>
      <c r="K64" s="1"/>
      <c r="L64" s="1"/>
      <c r="M64" s="1"/>
      <c r="N64" s="1"/>
      <c r="O64" s="1"/>
      <c r="P64" s="2"/>
      <c r="Q64" s="1" t="s">
        <v>131</v>
      </c>
      <c r="R64" s="1"/>
      <c r="S64" s="1"/>
      <c r="T64" s="1"/>
      <c r="U64" s="1"/>
      <c r="V64" s="1"/>
      <c r="W64" s="2"/>
      <c r="X64" s="1" t="s">
        <v>132</v>
      </c>
      <c r="Y64" s="1"/>
      <c r="Z64" s="1"/>
      <c r="AA64" s="1"/>
      <c r="AB64" s="1"/>
      <c r="AC64" s="1"/>
      <c r="AD64" s="137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</row>
    <row r="65" customFormat="false" ht="13.5" hidden="false" customHeight="true" outlineLevel="0" collapsed="false">
      <c r="A65" s="138" t="s">
        <v>133</v>
      </c>
      <c r="B65" s="10" t="s">
        <v>3</v>
      </c>
      <c r="C65" s="10" t="s">
        <v>134</v>
      </c>
      <c r="D65" s="10" t="s">
        <v>135</v>
      </c>
      <c r="E65" s="10" t="s">
        <v>136</v>
      </c>
      <c r="F65" s="10" t="s">
        <v>137</v>
      </c>
      <c r="G65" s="10" t="s">
        <v>138</v>
      </c>
      <c r="H65" s="10" t="s">
        <v>139</v>
      </c>
      <c r="I65" s="139"/>
      <c r="J65" s="10" t="s">
        <v>140</v>
      </c>
      <c r="K65" s="10" t="s">
        <v>141</v>
      </c>
      <c r="L65" s="10" t="s">
        <v>142</v>
      </c>
      <c r="M65" s="10" t="s">
        <v>143</v>
      </c>
      <c r="N65" s="10" t="s">
        <v>144</v>
      </c>
      <c r="O65" s="10" t="s">
        <v>145</v>
      </c>
      <c r="P65" s="139"/>
      <c r="Q65" s="10" t="s">
        <v>146</v>
      </c>
      <c r="R65" s="10" t="s">
        <v>147</v>
      </c>
      <c r="S65" s="10" t="s">
        <v>148</v>
      </c>
      <c r="T65" s="10" t="s">
        <v>149</v>
      </c>
      <c r="U65" s="10" t="s">
        <v>150</v>
      </c>
      <c r="V65" s="10" t="s">
        <v>151</v>
      </c>
      <c r="W65" s="139"/>
      <c r="X65" s="10" t="s">
        <v>152</v>
      </c>
      <c r="Y65" s="10" t="s">
        <v>153</v>
      </c>
      <c r="Z65" s="10" t="s">
        <v>154</v>
      </c>
      <c r="AA65" s="10" t="s">
        <v>155</v>
      </c>
      <c r="AB65" s="10" t="s">
        <v>156</v>
      </c>
      <c r="AC65" s="10" t="s">
        <v>157</v>
      </c>
      <c r="AD65" s="83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</row>
    <row r="66" customFormat="false" ht="13.5" hidden="false" customHeight="true" outlineLevel="0" collapsed="false">
      <c r="A66" s="10" t="s">
        <v>28</v>
      </c>
      <c r="B66" s="10"/>
      <c r="C66" s="140" t="s">
        <v>29</v>
      </c>
      <c r="D66" s="140" t="s">
        <v>30</v>
      </c>
      <c r="E66" s="140" t="s">
        <v>31</v>
      </c>
      <c r="F66" s="140" t="s">
        <v>32</v>
      </c>
      <c r="G66" s="140" t="s">
        <v>33</v>
      </c>
      <c r="H66" s="140" t="s">
        <v>34</v>
      </c>
      <c r="I66" s="139"/>
      <c r="J66" s="140" t="s">
        <v>29</v>
      </c>
      <c r="K66" s="140" t="s">
        <v>30</v>
      </c>
      <c r="L66" s="140" t="s">
        <v>31</v>
      </c>
      <c r="M66" s="140" t="s">
        <v>32</v>
      </c>
      <c r="N66" s="140" t="s">
        <v>33</v>
      </c>
      <c r="O66" s="140" t="s">
        <v>34</v>
      </c>
      <c r="P66" s="139"/>
      <c r="Q66" s="140" t="s">
        <v>29</v>
      </c>
      <c r="R66" s="140" t="s">
        <v>30</v>
      </c>
      <c r="S66" s="140" t="s">
        <v>31</v>
      </c>
      <c r="T66" s="140" t="s">
        <v>32</v>
      </c>
      <c r="U66" s="140" t="s">
        <v>33</v>
      </c>
      <c r="V66" s="140" t="s">
        <v>34</v>
      </c>
      <c r="W66" s="139"/>
      <c r="X66" s="140" t="s">
        <v>29</v>
      </c>
      <c r="Y66" s="140" t="s">
        <v>30</v>
      </c>
      <c r="Z66" s="140" t="s">
        <v>31</v>
      </c>
      <c r="AA66" s="140" t="s">
        <v>32</v>
      </c>
      <c r="AB66" s="140" t="s">
        <v>33</v>
      </c>
      <c r="AC66" s="140" t="s">
        <v>34</v>
      </c>
      <c r="AD66" s="83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</row>
    <row r="67" customFormat="false" ht="13.5" hidden="false" customHeight="true" outlineLevel="0" collapsed="false">
      <c r="A67" s="89" t="s">
        <v>36</v>
      </c>
      <c r="B67" s="15" t="s">
        <v>40</v>
      </c>
      <c r="C67" s="141"/>
      <c r="D67" s="141"/>
      <c r="E67" s="141"/>
      <c r="F67" s="141"/>
      <c r="G67" s="141"/>
      <c r="H67" s="141"/>
      <c r="I67" s="139"/>
      <c r="J67" s="18"/>
      <c r="K67" s="18"/>
      <c r="L67" s="18"/>
      <c r="M67" s="18"/>
      <c r="N67" s="18"/>
      <c r="O67" s="141"/>
      <c r="P67" s="139"/>
      <c r="Q67" s="18"/>
      <c r="R67" s="18"/>
      <c r="S67" s="18"/>
      <c r="T67" s="18"/>
      <c r="U67" s="18"/>
      <c r="V67" s="141"/>
      <c r="W67" s="139"/>
      <c r="X67" s="58" t="s">
        <v>200</v>
      </c>
      <c r="Y67" s="57" t="s">
        <v>158</v>
      </c>
      <c r="Z67" s="18"/>
      <c r="AA67" s="18"/>
      <c r="AB67" s="18"/>
      <c r="AC67" s="141"/>
      <c r="AD67" s="83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</row>
    <row r="68" customFormat="false" ht="13.5" hidden="false" customHeight="true" outlineLevel="0" collapsed="false">
      <c r="A68" s="89" t="s">
        <v>36</v>
      </c>
      <c r="B68" s="15" t="s">
        <v>46</v>
      </c>
      <c r="C68" s="97" t="s">
        <v>241</v>
      </c>
      <c r="D68" s="97" t="s">
        <v>240</v>
      </c>
      <c r="E68" s="97" t="s">
        <v>241</v>
      </c>
      <c r="F68" s="18"/>
      <c r="G68" s="16" t="s">
        <v>48</v>
      </c>
      <c r="H68" s="141"/>
      <c r="I68" s="139"/>
      <c r="J68" s="16" t="s">
        <v>47</v>
      </c>
      <c r="K68" s="16" t="s">
        <v>47</v>
      </c>
      <c r="L68" s="16" t="s">
        <v>47</v>
      </c>
      <c r="M68" s="16" t="s">
        <v>47</v>
      </c>
      <c r="N68" s="16" t="s">
        <v>47</v>
      </c>
      <c r="O68" s="141"/>
      <c r="P68" s="139"/>
      <c r="Q68" s="97" t="s">
        <v>241</v>
      </c>
      <c r="R68" s="97" t="s">
        <v>240</v>
      </c>
      <c r="S68" s="97" t="s">
        <v>255</v>
      </c>
      <c r="T68" s="97" t="s">
        <v>255</v>
      </c>
      <c r="U68" s="16" t="s">
        <v>48</v>
      </c>
      <c r="V68" s="141"/>
      <c r="W68" s="139"/>
      <c r="X68" s="58"/>
      <c r="Y68" s="58"/>
      <c r="Z68" s="16" t="s">
        <v>159</v>
      </c>
      <c r="AA68" s="16" t="s">
        <v>159</v>
      </c>
      <c r="AB68" s="16" t="s">
        <v>159</v>
      </c>
      <c r="AC68" s="141"/>
      <c r="AD68" s="83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</row>
    <row r="69" customFormat="false" ht="13.5" hidden="false" customHeight="true" outlineLevel="0" collapsed="false">
      <c r="A69" s="89" t="s">
        <v>36</v>
      </c>
      <c r="B69" s="15" t="s">
        <v>50</v>
      </c>
      <c r="C69" s="97" t="s">
        <v>241</v>
      </c>
      <c r="D69" s="97" t="s">
        <v>240</v>
      </c>
      <c r="E69" s="97" t="s">
        <v>241</v>
      </c>
      <c r="F69" s="18"/>
      <c r="G69" s="16" t="s">
        <v>48</v>
      </c>
      <c r="H69" s="141"/>
      <c r="I69" s="139"/>
      <c r="J69" s="16" t="s">
        <v>47</v>
      </c>
      <c r="K69" s="16" t="s">
        <v>47</v>
      </c>
      <c r="L69" s="16" t="s">
        <v>47</v>
      </c>
      <c r="M69" s="16" t="s">
        <v>47</v>
      </c>
      <c r="N69" s="16" t="s">
        <v>47</v>
      </c>
      <c r="O69" s="141"/>
      <c r="P69" s="139"/>
      <c r="Q69" s="97" t="s">
        <v>241</v>
      </c>
      <c r="R69" s="97" t="s">
        <v>240</v>
      </c>
      <c r="S69" s="97" t="s">
        <v>255</v>
      </c>
      <c r="T69" s="97" t="s">
        <v>255</v>
      </c>
      <c r="U69" s="16" t="s">
        <v>48</v>
      </c>
      <c r="V69" s="141"/>
      <c r="W69" s="139"/>
      <c r="X69" s="58"/>
      <c r="Y69" s="58"/>
      <c r="Z69" s="16" t="s">
        <v>159</v>
      </c>
      <c r="AA69" s="16" t="s">
        <v>159</v>
      </c>
      <c r="AB69" s="16" t="s">
        <v>159</v>
      </c>
      <c r="AC69" s="141"/>
      <c r="AD69" s="83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</row>
    <row r="70" customFormat="false" ht="13.5" hidden="false" customHeight="true" outlineLevel="0" collapsed="false">
      <c r="A70" s="89" t="s">
        <v>36</v>
      </c>
      <c r="B70" s="15" t="s">
        <v>53</v>
      </c>
      <c r="C70" s="97" t="s">
        <v>241</v>
      </c>
      <c r="D70" s="97" t="s">
        <v>240</v>
      </c>
      <c r="E70" s="97" t="s">
        <v>241</v>
      </c>
      <c r="F70" s="18"/>
      <c r="G70" s="16" t="s">
        <v>48</v>
      </c>
      <c r="H70" s="141"/>
      <c r="I70" s="139"/>
      <c r="J70" s="16" t="s">
        <v>47</v>
      </c>
      <c r="K70" s="16" t="s">
        <v>47</v>
      </c>
      <c r="L70" s="16" t="s">
        <v>47</v>
      </c>
      <c r="M70" s="16" t="s">
        <v>47</v>
      </c>
      <c r="N70" s="16" t="s">
        <v>47</v>
      </c>
      <c r="O70" s="141"/>
      <c r="P70" s="139"/>
      <c r="Q70" s="97" t="s">
        <v>241</v>
      </c>
      <c r="R70" s="97" t="s">
        <v>240</v>
      </c>
      <c r="S70" s="97" t="s">
        <v>255</v>
      </c>
      <c r="T70" s="97" t="s">
        <v>255</v>
      </c>
      <c r="U70" s="16" t="s">
        <v>48</v>
      </c>
      <c r="V70" s="141"/>
      <c r="W70" s="139"/>
      <c r="X70" s="58"/>
      <c r="Y70" s="58"/>
      <c r="Z70" s="16" t="s">
        <v>159</v>
      </c>
      <c r="AA70" s="16" t="s">
        <v>159</v>
      </c>
      <c r="AB70" s="16" t="s">
        <v>159</v>
      </c>
      <c r="AC70" s="141"/>
      <c r="AD70" s="83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</row>
    <row r="71" customFormat="false" ht="13.5" hidden="false" customHeight="true" outlineLevel="0" collapsed="false">
      <c r="A71" s="89" t="s">
        <v>36</v>
      </c>
      <c r="B71" s="15" t="s">
        <v>57</v>
      </c>
      <c r="C71" s="97" t="s">
        <v>241</v>
      </c>
      <c r="D71" s="97" t="s">
        <v>240</v>
      </c>
      <c r="E71" s="97" t="s">
        <v>241</v>
      </c>
      <c r="F71" s="18"/>
      <c r="G71" s="99"/>
      <c r="H71" s="141"/>
      <c r="I71" s="139"/>
      <c r="J71" s="16" t="s">
        <v>47</v>
      </c>
      <c r="K71" s="16" t="s">
        <v>47</v>
      </c>
      <c r="L71" s="16" t="s">
        <v>47</v>
      </c>
      <c r="M71" s="16" t="s">
        <v>47</v>
      </c>
      <c r="N71" s="16" t="s">
        <v>47</v>
      </c>
      <c r="O71" s="141"/>
      <c r="P71" s="139"/>
      <c r="Q71" s="97" t="s">
        <v>241</v>
      </c>
      <c r="R71" s="97" t="s">
        <v>240</v>
      </c>
      <c r="S71" s="97" t="s">
        <v>255</v>
      </c>
      <c r="T71" s="97" t="s">
        <v>255</v>
      </c>
      <c r="U71" s="99"/>
      <c r="V71" s="141"/>
      <c r="W71" s="139"/>
      <c r="X71" s="58"/>
      <c r="Y71" s="58"/>
      <c r="Z71" s="16" t="s">
        <v>159</v>
      </c>
      <c r="AA71" s="16" t="s">
        <v>159</v>
      </c>
      <c r="AB71" s="16" t="s">
        <v>159</v>
      </c>
      <c r="AC71" s="141"/>
      <c r="AD71" s="83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</row>
    <row r="72" customFormat="false" ht="13.5" hidden="false" customHeight="true" outlineLevel="0" collapsed="false">
      <c r="A72" s="89" t="s">
        <v>36</v>
      </c>
      <c r="B72" s="25" t="s">
        <v>59</v>
      </c>
      <c r="C72" s="18"/>
      <c r="D72" s="18"/>
      <c r="E72" s="18"/>
      <c r="F72" s="18"/>
      <c r="G72" s="18"/>
      <c r="H72" s="141"/>
      <c r="I72" s="139"/>
      <c r="J72" s="17"/>
      <c r="K72" s="17"/>
      <c r="L72" s="17"/>
      <c r="M72" s="17"/>
      <c r="N72" s="17"/>
      <c r="O72" s="141"/>
      <c r="P72" s="139"/>
      <c r="Q72" s="18"/>
      <c r="R72" s="18"/>
      <c r="S72" s="18"/>
      <c r="T72" s="18"/>
      <c r="U72" s="141"/>
      <c r="V72" s="141"/>
      <c r="W72" s="139"/>
      <c r="X72" s="58"/>
      <c r="Y72" s="58"/>
      <c r="Z72" s="16" t="s">
        <v>159</v>
      </c>
      <c r="AA72" s="16" t="s">
        <v>159</v>
      </c>
      <c r="AB72" s="16" t="s">
        <v>159</v>
      </c>
      <c r="AC72" s="141"/>
      <c r="AD72" s="83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</row>
    <row r="73" customFormat="false" ht="13.5" hidden="false" customHeight="true" outlineLevel="0" collapsed="false">
      <c r="A73" s="100" t="s">
        <v>60</v>
      </c>
      <c r="B73" s="101" t="s">
        <v>37</v>
      </c>
      <c r="C73" s="18"/>
      <c r="D73" s="18"/>
      <c r="E73" s="18"/>
      <c r="F73" s="18"/>
      <c r="G73" s="18"/>
      <c r="H73" s="141"/>
      <c r="I73" s="139"/>
      <c r="J73" s="18"/>
      <c r="K73" s="18"/>
      <c r="L73" s="18"/>
      <c r="M73" s="18"/>
      <c r="N73" s="18"/>
      <c r="O73" s="141"/>
      <c r="P73" s="139"/>
      <c r="Q73" s="17"/>
      <c r="R73" s="103"/>
      <c r="S73" s="103"/>
      <c r="T73" s="103"/>
      <c r="U73" s="141"/>
      <c r="V73" s="141"/>
      <c r="W73" s="139"/>
      <c r="X73" s="58" t="s">
        <v>200</v>
      </c>
      <c r="Y73" s="57" t="s">
        <v>158</v>
      </c>
      <c r="Z73" s="18"/>
      <c r="AA73" s="18"/>
      <c r="AB73" s="18"/>
      <c r="AC73" s="141"/>
      <c r="AD73" s="83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</row>
    <row r="74" customFormat="false" ht="13.5" hidden="false" customHeight="true" outlineLevel="0" collapsed="false">
      <c r="A74" s="100" t="s">
        <v>60</v>
      </c>
      <c r="B74" s="101" t="s">
        <v>43</v>
      </c>
      <c r="C74" s="97" t="s">
        <v>242</v>
      </c>
      <c r="D74" s="97" t="s">
        <v>243</v>
      </c>
      <c r="E74" s="97" t="s">
        <v>243</v>
      </c>
      <c r="F74" s="97" t="s">
        <v>243</v>
      </c>
      <c r="G74" s="18"/>
      <c r="H74" s="141"/>
      <c r="I74" s="139"/>
      <c r="J74" s="16" t="s">
        <v>65</v>
      </c>
      <c r="K74" s="16" t="s">
        <v>65</v>
      </c>
      <c r="L74" s="16" t="s">
        <v>65</v>
      </c>
      <c r="M74" s="16" t="s">
        <v>65</v>
      </c>
      <c r="N74" s="16" t="s">
        <v>65</v>
      </c>
      <c r="O74" s="141"/>
      <c r="P74" s="139"/>
      <c r="Q74" s="97" t="s">
        <v>242</v>
      </c>
      <c r="R74" s="97" t="s">
        <v>243</v>
      </c>
      <c r="S74" s="97" t="s">
        <v>243</v>
      </c>
      <c r="T74" s="97" t="s">
        <v>243</v>
      </c>
      <c r="U74" s="141"/>
      <c r="V74" s="141"/>
      <c r="W74" s="139"/>
      <c r="X74" s="58"/>
      <c r="Y74" s="58"/>
      <c r="Z74" s="16" t="s">
        <v>160</v>
      </c>
      <c r="AA74" s="16" t="s">
        <v>160</v>
      </c>
      <c r="AB74" s="16" t="s">
        <v>160</v>
      </c>
      <c r="AC74" s="141"/>
      <c r="AD74" s="83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</row>
    <row r="75" customFormat="false" ht="13.5" hidden="false" customHeight="true" outlineLevel="0" collapsed="false">
      <c r="A75" s="100" t="s">
        <v>60</v>
      </c>
      <c r="B75" s="101" t="s">
        <v>49</v>
      </c>
      <c r="C75" s="97" t="s">
        <v>242</v>
      </c>
      <c r="D75" s="97" t="s">
        <v>243</v>
      </c>
      <c r="E75" s="97" t="s">
        <v>243</v>
      </c>
      <c r="F75" s="97" t="s">
        <v>243</v>
      </c>
      <c r="G75" s="18"/>
      <c r="H75" s="141"/>
      <c r="I75" s="139"/>
      <c r="J75" s="16" t="s">
        <v>65</v>
      </c>
      <c r="K75" s="16" t="s">
        <v>65</v>
      </c>
      <c r="L75" s="16" t="s">
        <v>65</v>
      </c>
      <c r="M75" s="16" t="s">
        <v>65</v>
      </c>
      <c r="N75" s="16" t="s">
        <v>65</v>
      </c>
      <c r="O75" s="141"/>
      <c r="P75" s="139"/>
      <c r="Q75" s="97" t="s">
        <v>242</v>
      </c>
      <c r="R75" s="97" t="s">
        <v>243</v>
      </c>
      <c r="S75" s="97" t="s">
        <v>243</v>
      </c>
      <c r="T75" s="97" t="s">
        <v>243</v>
      </c>
      <c r="U75" s="141"/>
      <c r="V75" s="141"/>
      <c r="W75" s="139"/>
      <c r="X75" s="58"/>
      <c r="Y75" s="58"/>
      <c r="Z75" s="16" t="s">
        <v>160</v>
      </c>
      <c r="AA75" s="16" t="s">
        <v>160</v>
      </c>
      <c r="AB75" s="16" t="s">
        <v>160</v>
      </c>
      <c r="AC75" s="141"/>
      <c r="AD75" s="83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</row>
    <row r="76" customFormat="false" ht="13.5" hidden="false" customHeight="true" outlineLevel="0" collapsed="false">
      <c r="A76" s="100" t="s">
        <v>60</v>
      </c>
      <c r="B76" s="101" t="s">
        <v>52</v>
      </c>
      <c r="C76" s="97" t="s">
        <v>242</v>
      </c>
      <c r="D76" s="97" t="s">
        <v>243</v>
      </c>
      <c r="E76" s="97" t="s">
        <v>243</v>
      </c>
      <c r="F76" s="97" t="s">
        <v>243</v>
      </c>
      <c r="G76" s="18"/>
      <c r="H76" s="141"/>
      <c r="I76" s="139"/>
      <c r="J76" s="16" t="s">
        <v>65</v>
      </c>
      <c r="K76" s="16" t="s">
        <v>65</v>
      </c>
      <c r="L76" s="16" t="s">
        <v>65</v>
      </c>
      <c r="M76" s="16" t="s">
        <v>65</v>
      </c>
      <c r="N76" s="16" t="s">
        <v>65</v>
      </c>
      <c r="O76" s="141"/>
      <c r="P76" s="139"/>
      <c r="Q76" s="97" t="s">
        <v>242</v>
      </c>
      <c r="R76" s="97" t="s">
        <v>243</v>
      </c>
      <c r="S76" s="97" t="s">
        <v>243</v>
      </c>
      <c r="T76" s="97" t="s">
        <v>243</v>
      </c>
      <c r="U76" s="141"/>
      <c r="V76" s="141"/>
      <c r="W76" s="139"/>
      <c r="X76" s="58"/>
      <c r="Y76" s="58"/>
      <c r="Z76" s="16" t="s">
        <v>160</v>
      </c>
      <c r="AA76" s="16" t="s">
        <v>160</v>
      </c>
      <c r="AB76" s="16" t="s">
        <v>160</v>
      </c>
      <c r="AC76" s="141"/>
      <c r="AD76" s="83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</row>
    <row r="77" customFormat="false" ht="13.5" hidden="false" customHeight="true" outlineLevel="0" collapsed="false">
      <c r="A77" s="100" t="s">
        <v>60</v>
      </c>
      <c r="B77" s="101" t="s">
        <v>56</v>
      </c>
      <c r="C77" s="97" t="s">
        <v>242</v>
      </c>
      <c r="D77" s="97" t="s">
        <v>243</v>
      </c>
      <c r="E77" s="97" t="s">
        <v>243</v>
      </c>
      <c r="F77" s="97" t="s">
        <v>243</v>
      </c>
      <c r="G77" s="18"/>
      <c r="H77" s="141"/>
      <c r="I77" s="139"/>
      <c r="J77" s="16" t="s">
        <v>65</v>
      </c>
      <c r="K77" s="16" t="s">
        <v>65</v>
      </c>
      <c r="L77" s="16" t="s">
        <v>65</v>
      </c>
      <c r="M77" s="16" t="s">
        <v>65</v>
      </c>
      <c r="N77" s="16" t="s">
        <v>65</v>
      </c>
      <c r="O77" s="141"/>
      <c r="P77" s="139"/>
      <c r="Q77" s="97" t="s">
        <v>242</v>
      </c>
      <c r="R77" s="97" t="s">
        <v>243</v>
      </c>
      <c r="S77" s="97" t="s">
        <v>243</v>
      </c>
      <c r="T77" s="97" t="s">
        <v>243</v>
      </c>
      <c r="U77" s="141"/>
      <c r="V77" s="141"/>
      <c r="W77" s="139"/>
      <c r="X77" s="58"/>
      <c r="Y77" s="58"/>
      <c r="Z77" s="16" t="s">
        <v>160</v>
      </c>
      <c r="AA77" s="16" t="s">
        <v>160</v>
      </c>
      <c r="AB77" s="16" t="s">
        <v>160</v>
      </c>
      <c r="AC77" s="141"/>
      <c r="AD77" s="83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</row>
    <row r="78" customFormat="false" ht="13.5" hidden="false" customHeight="true" outlineLevel="0" collapsed="false">
      <c r="A78" s="100" t="s">
        <v>60</v>
      </c>
      <c r="B78" s="101" t="s">
        <v>58</v>
      </c>
      <c r="C78" s="18"/>
      <c r="D78" s="18"/>
      <c r="E78" s="18"/>
      <c r="F78" s="18"/>
      <c r="G78" s="18"/>
      <c r="H78" s="141"/>
      <c r="I78" s="139"/>
      <c r="J78" s="17"/>
      <c r="K78" s="17"/>
      <c r="L78" s="17"/>
      <c r="M78" s="17"/>
      <c r="N78" s="17"/>
      <c r="O78" s="141"/>
      <c r="P78" s="139"/>
      <c r="Q78" s="18"/>
      <c r="R78" s="18"/>
      <c r="S78" s="18"/>
      <c r="T78" s="18"/>
      <c r="U78" s="141"/>
      <c r="V78" s="141"/>
      <c r="W78" s="139"/>
      <c r="X78" s="58"/>
      <c r="Y78" s="58"/>
      <c r="Z78" s="16" t="s">
        <v>160</v>
      </c>
      <c r="AA78" s="16" t="s">
        <v>160</v>
      </c>
      <c r="AB78" s="16" t="s">
        <v>160</v>
      </c>
      <c r="AC78" s="141"/>
      <c r="AD78" s="83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</row>
    <row r="79" customFormat="false" ht="13.5" hidden="false" customHeight="true" outlineLevel="0" collapsed="false">
      <c r="A79" s="107" t="s">
        <v>69</v>
      </c>
      <c r="B79" s="15" t="s">
        <v>40</v>
      </c>
      <c r="C79" s="18"/>
      <c r="D79" s="18"/>
      <c r="E79" s="18"/>
      <c r="F79" s="18"/>
      <c r="G79" s="18"/>
      <c r="H79" s="141"/>
      <c r="I79" s="139"/>
      <c r="J79" s="18"/>
      <c r="K79" s="18"/>
      <c r="L79" s="18"/>
      <c r="M79" s="18"/>
      <c r="N79" s="18"/>
      <c r="O79" s="142"/>
      <c r="P79" s="139"/>
      <c r="Q79" s="17"/>
      <c r="R79" s="17"/>
      <c r="S79" s="17"/>
      <c r="T79" s="17"/>
      <c r="U79" s="141"/>
      <c r="V79" s="141"/>
      <c r="W79" s="139"/>
      <c r="X79" s="58" t="s">
        <v>200</v>
      </c>
      <c r="Y79" s="57" t="s">
        <v>158</v>
      </c>
      <c r="Z79" s="18"/>
      <c r="AA79" s="18"/>
      <c r="AB79" s="18"/>
      <c r="AC79" s="141"/>
      <c r="AD79" s="83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</row>
    <row r="80" customFormat="false" ht="13.5" hidden="false" customHeight="true" outlineLevel="0" collapsed="false">
      <c r="A80" s="107" t="s">
        <v>69</v>
      </c>
      <c r="B80" s="15" t="s">
        <v>46</v>
      </c>
      <c r="C80" s="109" t="s">
        <v>244</v>
      </c>
      <c r="D80" s="45"/>
      <c r="E80" s="18"/>
      <c r="F80" s="18"/>
      <c r="G80" s="18"/>
      <c r="H80" s="108"/>
      <c r="I80" s="139"/>
      <c r="J80" s="16" t="s">
        <v>76</v>
      </c>
      <c r="K80" s="16" t="s">
        <v>76</v>
      </c>
      <c r="L80" s="16" t="s">
        <v>76</v>
      </c>
      <c r="M80" s="16" t="s">
        <v>76</v>
      </c>
      <c r="N80" s="16" t="s">
        <v>76</v>
      </c>
      <c r="O80" s="17"/>
      <c r="P80" s="139"/>
      <c r="Q80" s="109" t="s">
        <v>244</v>
      </c>
      <c r="R80" s="45"/>
      <c r="S80" s="18"/>
      <c r="T80" s="18"/>
      <c r="U80" s="141"/>
      <c r="V80" s="108"/>
      <c r="W80" s="139"/>
      <c r="X80" s="58"/>
      <c r="Y80" s="58"/>
      <c r="Z80" s="16" t="s">
        <v>161</v>
      </c>
      <c r="AA80" s="16" t="s">
        <v>161</v>
      </c>
      <c r="AB80" s="16" t="s">
        <v>161</v>
      </c>
      <c r="AC80" s="141"/>
      <c r="AD80" s="83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</row>
    <row r="81" customFormat="false" ht="13.5" hidden="false" customHeight="true" outlineLevel="0" collapsed="false">
      <c r="A81" s="107" t="s">
        <v>69</v>
      </c>
      <c r="B81" s="15" t="s">
        <v>50</v>
      </c>
      <c r="C81" s="109" t="s">
        <v>244</v>
      </c>
      <c r="D81" s="97" t="s">
        <v>245</v>
      </c>
      <c r="E81" s="97" t="s">
        <v>246</v>
      </c>
      <c r="F81" s="18"/>
      <c r="G81" s="18"/>
      <c r="H81" s="108"/>
      <c r="I81" s="139"/>
      <c r="J81" s="16" t="s">
        <v>76</v>
      </c>
      <c r="K81" s="16" t="s">
        <v>76</v>
      </c>
      <c r="L81" s="16" t="s">
        <v>76</v>
      </c>
      <c r="M81" s="16" t="s">
        <v>76</v>
      </c>
      <c r="N81" s="16" t="s">
        <v>76</v>
      </c>
      <c r="O81" s="17"/>
      <c r="P81" s="139"/>
      <c r="Q81" s="109" t="s">
        <v>244</v>
      </c>
      <c r="R81" s="97" t="s">
        <v>245</v>
      </c>
      <c r="S81" s="97" t="s">
        <v>246</v>
      </c>
      <c r="T81" s="18"/>
      <c r="U81" s="141"/>
      <c r="V81" s="108"/>
      <c r="W81" s="139"/>
      <c r="X81" s="58"/>
      <c r="Y81" s="58"/>
      <c r="Z81" s="16" t="s">
        <v>161</v>
      </c>
      <c r="AA81" s="16" t="s">
        <v>161</v>
      </c>
      <c r="AB81" s="16" t="s">
        <v>161</v>
      </c>
      <c r="AC81" s="141"/>
      <c r="AD81" s="83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</row>
    <row r="82" customFormat="false" ht="13.5" hidden="false" customHeight="true" outlineLevel="0" collapsed="false">
      <c r="A82" s="107" t="s">
        <v>69</v>
      </c>
      <c r="B82" s="15" t="s">
        <v>53</v>
      </c>
      <c r="C82" s="109" t="s">
        <v>244</v>
      </c>
      <c r="D82" s="97" t="s">
        <v>245</v>
      </c>
      <c r="E82" s="97" t="s">
        <v>246</v>
      </c>
      <c r="F82" s="18"/>
      <c r="G82" s="18"/>
      <c r="H82" s="108"/>
      <c r="I82" s="139"/>
      <c r="J82" s="16" t="s">
        <v>76</v>
      </c>
      <c r="K82" s="16" t="s">
        <v>76</v>
      </c>
      <c r="L82" s="16" t="s">
        <v>76</v>
      </c>
      <c r="M82" s="16" t="s">
        <v>76</v>
      </c>
      <c r="N82" s="16" t="s">
        <v>76</v>
      </c>
      <c r="O82" s="17"/>
      <c r="P82" s="139"/>
      <c r="Q82" s="109" t="s">
        <v>244</v>
      </c>
      <c r="R82" s="97" t="s">
        <v>245</v>
      </c>
      <c r="S82" s="97" t="s">
        <v>246</v>
      </c>
      <c r="T82" s="18"/>
      <c r="U82" s="141"/>
      <c r="V82" s="108"/>
      <c r="W82" s="139"/>
      <c r="X82" s="58"/>
      <c r="Y82" s="58"/>
      <c r="Z82" s="16" t="s">
        <v>161</v>
      </c>
      <c r="AA82" s="16" t="s">
        <v>161</v>
      </c>
      <c r="AB82" s="16" t="s">
        <v>161</v>
      </c>
      <c r="AC82" s="141"/>
      <c r="AD82" s="83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</row>
    <row r="83" customFormat="false" ht="13.5" hidden="false" customHeight="true" outlineLevel="0" collapsed="false">
      <c r="A83" s="107" t="s">
        <v>69</v>
      </c>
      <c r="B83" s="15" t="s">
        <v>57</v>
      </c>
      <c r="C83" s="109" t="s">
        <v>244</v>
      </c>
      <c r="D83" s="97" t="s">
        <v>245</v>
      </c>
      <c r="E83" s="97" t="s">
        <v>246</v>
      </c>
      <c r="F83" s="18"/>
      <c r="G83" s="18"/>
      <c r="H83" s="108"/>
      <c r="I83" s="139"/>
      <c r="J83" s="16" t="s">
        <v>76</v>
      </c>
      <c r="K83" s="16" t="s">
        <v>76</v>
      </c>
      <c r="L83" s="16" t="s">
        <v>76</v>
      </c>
      <c r="M83" s="16" t="s">
        <v>76</v>
      </c>
      <c r="N83" s="16" t="s">
        <v>76</v>
      </c>
      <c r="O83" s="17"/>
      <c r="P83" s="139"/>
      <c r="Q83" s="109" t="s">
        <v>244</v>
      </c>
      <c r="R83" s="97" t="s">
        <v>245</v>
      </c>
      <c r="S83" s="97" t="s">
        <v>246</v>
      </c>
      <c r="T83" s="18"/>
      <c r="U83" s="141"/>
      <c r="V83" s="108"/>
      <c r="W83" s="139"/>
      <c r="X83" s="58"/>
      <c r="Y83" s="58"/>
      <c r="Z83" s="16" t="s">
        <v>161</v>
      </c>
      <c r="AA83" s="16" t="s">
        <v>161</v>
      </c>
      <c r="AB83" s="16" t="s">
        <v>161</v>
      </c>
      <c r="AC83" s="141"/>
      <c r="AD83" s="83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</row>
    <row r="84" customFormat="false" ht="13.5" hidden="false" customHeight="true" outlineLevel="0" collapsed="false">
      <c r="A84" s="107" t="s">
        <v>69</v>
      </c>
      <c r="B84" s="25" t="s">
        <v>59</v>
      </c>
      <c r="C84" s="18"/>
      <c r="D84" s="18"/>
      <c r="E84" s="18"/>
      <c r="F84" s="18"/>
      <c r="G84" s="18"/>
      <c r="H84" s="108"/>
      <c r="I84" s="139"/>
      <c r="J84" s="17"/>
      <c r="K84" s="17"/>
      <c r="L84" s="17"/>
      <c r="M84" s="17"/>
      <c r="N84" s="17"/>
      <c r="O84" s="143"/>
      <c r="P84" s="139"/>
      <c r="Q84" s="18"/>
      <c r="R84" s="17"/>
      <c r="S84" s="103"/>
      <c r="T84" s="17"/>
      <c r="U84" s="141"/>
      <c r="V84" s="108"/>
      <c r="W84" s="139"/>
      <c r="X84" s="58"/>
      <c r="Y84" s="58"/>
      <c r="Z84" s="16" t="s">
        <v>161</v>
      </c>
      <c r="AA84" s="16" t="s">
        <v>161</v>
      </c>
      <c r="AB84" s="16" t="s">
        <v>161</v>
      </c>
      <c r="AC84" s="141"/>
      <c r="AD84" s="83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</row>
    <row r="85" customFormat="false" ht="13.5" hidden="false" customHeight="true" outlineLevel="0" collapsed="false">
      <c r="A85" s="110" t="s">
        <v>80</v>
      </c>
      <c r="B85" s="101" t="s">
        <v>37</v>
      </c>
      <c r="C85" s="18"/>
      <c r="D85" s="18"/>
      <c r="E85" s="18"/>
      <c r="F85" s="18"/>
      <c r="G85" s="18"/>
      <c r="H85" s="141"/>
      <c r="I85" s="139"/>
      <c r="J85" s="18"/>
      <c r="K85" s="18"/>
      <c r="L85" s="18"/>
      <c r="M85" s="18"/>
      <c r="N85" s="18"/>
      <c r="O85" s="17"/>
      <c r="P85" s="139"/>
      <c r="Q85" s="103"/>
      <c r="R85" s="103"/>
      <c r="S85" s="103"/>
      <c r="T85" s="103"/>
      <c r="U85" s="141"/>
      <c r="V85" s="141"/>
      <c r="W85" s="139"/>
      <c r="X85" s="58" t="s">
        <v>200</v>
      </c>
      <c r="Y85" s="57" t="s">
        <v>158</v>
      </c>
      <c r="Z85" s="18"/>
      <c r="AA85" s="18"/>
      <c r="AB85" s="18"/>
      <c r="AC85" s="141"/>
      <c r="AD85" s="83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</row>
    <row r="86" customFormat="false" ht="13.5" hidden="false" customHeight="true" outlineLevel="0" collapsed="false">
      <c r="A86" s="110" t="s">
        <v>80</v>
      </c>
      <c r="B86" s="101" t="s">
        <v>43</v>
      </c>
      <c r="C86" s="97" t="s">
        <v>247</v>
      </c>
      <c r="D86" s="17"/>
      <c r="E86" s="97" t="s">
        <v>247</v>
      </c>
      <c r="F86" s="111"/>
      <c r="G86" s="17"/>
      <c r="H86" s="141"/>
      <c r="I86" s="139"/>
      <c r="J86" s="16" t="s">
        <v>87</v>
      </c>
      <c r="K86" s="16" t="s">
        <v>87</v>
      </c>
      <c r="L86" s="16" t="s">
        <v>87</v>
      </c>
      <c r="M86" s="16" t="s">
        <v>87</v>
      </c>
      <c r="N86" s="16" t="s">
        <v>87</v>
      </c>
      <c r="O86" s="141"/>
      <c r="P86" s="139"/>
      <c r="Q86" s="97" t="s">
        <v>247</v>
      </c>
      <c r="R86" s="17"/>
      <c r="S86" s="97" t="s">
        <v>247</v>
      </c>
      <c r="T86" s="111"/>
      <c r="U86" s="17"/>
      <c r="V86" s="141"/>
      <c r="W86" s="139"/>
      <c r="X86" s="58"/>
      <c r="Y86" s="58"/>
      <c r="Z86" s="16" t="s">
        <v>164</v>
      </c>
      <c r="AA86" s="16" t="s">
        <v>164</v>
      </c>
      <c r="AB86" s="16" t="s">
        <v>164</v>
      </c>
      <c r="AC86" s="141"/>
      <c r="AD86" s="83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</row>
    <row r="87" customFormat="false" ht="13.5" hidden="false" customHeight="true" outlineLevel="0" collapsed="false">
      <c r="A87" s="110" t="s">
        <v>80</v>
      </c>
      <c r="B87" s="101" t="s">
        <v>49</v>
      </c>
      <c r="C87" s="97" t="s">
        <v>247</v>
      </c>
      <c r="D87" s="17"/>
      <c r="E87" s="97" t="s">
        <v>247</v>
      </c>
      <c r="F87" s="111"/>
      <c r="G87" s="17"/>
      <c r="H87" s="141"/>
      <c r="I87" s="139"/>
      <c r="J87" s="16" t="s">
        <v>87</v>
      </c>
      <c r="K87" s="16" t="s">
        <v>87</v>
      </c>
      <c r="L87" s="16" t="s">
        <v>87</v>
      </c>
      <c r="M87" s="16" t="s">
        <v>87</v>
      </c>
      <c r="N87" s="16" t="s">
        <v>87</v>
      </c>
      <c r="O87" s="141"/>
      <c r="P87" s="139"/>
      <c r="Q87" s="97" t="s">
        <v>247</v>
      </c>
      <c r="R87" s="17"/>
      <c r="S87" s="97" t="s">
        <v>247</v>
      </c>
      <c r="T87" s="111"/>
      <c r="U87" s="17"/>
      <c r="V87" s="141"/>
      <c r="W87" s="139"/>
      <c r="X87" s="58"/>
      <c r="Y87" s="58"/>
      <c r="Z87" s="16" t="s">
        <v>164</v>
      </c>
      <c r="AA87" s="16" t="s">
        <v>164</v>
      </c>
      <c r="AB87" s="16" t="s">
        <v>164</v>
      </c>
      <c r="AC87" s="141"/>
      <c r="AD87" s="83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</row>
    <row r="88" customFormat="false" ht="13.5" hidden="false" customHeight="true" outlineLevel="0" collapsed="false">
      <c r="A88" s="110" t="s">
        <v>80</v>
      </c>
      <c r="B88" s="101" t="s">
        <v>52</v>
      </c>
      <c r="C88" s="97" t="s">
        <v>247</v>
      </c>
      <c r="D88" s="17"/>
      <c r="E88" s="97" t="s">
        <v>247</v>
      </c>
      <c r="F88" s="111"/>
      <c r="G88" s="17"/>
      <c r="H88" s="141"/>
      <c r="I88" s="139"/>
      <c r="J88" s="16" t="s">
        <v>87</v>
      </c>
      <c r="K88" s="16" t="s">
        <v>87</v>
      </c>
      <c r="L88" s="16" t="s">
        <v>87</v>
      </c>
      <c r="M88" s="16" t="s">
        <v>87</v>
      </c>
      <c r="N88" s="16" t="s">
        <v>87</v>
      </c>
      <c r="O88" s="141"/>
      <c r="P88" s="139"/>
      <c r="Q88" s="97" t="s">
        <v>247</v>
      </c>
      <c r="R88" s="17"/>
      <c r="S88" s="97" t="s">
        <v>256</v>
      </c>
      <c r="T88" s="111"/>
      <c r="U88" s="17"/>
      <c r="V88" s="141"/>
      <c r="W88" s="139"/>
      <c r="X88" s="58"/>
      <c r="Y88" s="58"/>
      <c r="Z88" s="16" t="s">
        <v>164</v>
      </c>
      <c r="AA88" s="16" t="s">
        <v>164</v>
      </c>
      <c r="AB88" s="16" t="s">
        <v>164</v>
      </c>
      <c r="AC88" s="141"/>
      <c r="AD88" s="83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</row>
    <row r="89" customFormat="false" ht="13.5" hidden="false" customHeight="true" outlineLevel="0" collapsed="false">
      <c r="A89" s="110" t="s">
        <v>80</v>
      </c>
      <c r="B89" s="101" t="s">
        <v>56</v>
      </c>
      <c r="C89" s="97" t="s">
        <v>247</v>
      </c>
      <c r="D89" s="17"/>
      <c r="E89" s="97" t="s">
        <v>247</v>
      </c>
      <c r="F89" s="111"/>
      <c r="G89" s="17"/>
      <c r="H89" s="141"/>
      <c r="I89" s="139"/>
      <c r="J89" s="16" t="s">
        <v>87</v>
      </c>
      <c r="K89" s="16" t="s">
        <v>87</v>
      </c>
      <c r="L89" s="16" t="s">
        <v>87</v>
      </c>
      <c r="M89" s="16" t="s">
        <v>87</v>
      </c>
      <c r="N89" s="16" t="s">
        <v>87</v>
      </c>
      <c r="O89" s="141"/>
      <c r="P89" s="139"/>
      <c r="Q89" s="97" t="s">
        <v>247</v>
      </c>
      <c r="R89" s="17"/>
      <c r="S89" s="97" t="s">
        <v>256</v>
      </c>
      <c r="T89" s="111"/>
      <c r="U89" s="17"/>
      <c r="V89" s="141"/>
      <c r="W89" s="139"/>
      <c r="X89" s="58"/>
      <c r="Y89" s="58"/>
      <c r="Z89" s="16" t="s">
        <v>164</v>
      </c>
      <c r="AA89" s="16" t="s">
        <v>164</v>
      </c>
      <c r="AB89" s="16" t="s">
        <v>164</v>
      </c>
      <c r="AC89" s="141"/>
      <c r="AD89" s="83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</row>
    <row r="90" customFormat="false" ht="13.5" hidden="false" customHeight="true" outlineLevel="0" collapsed="false">
      <c r="A90" s="110" t="s">
        <v>80</v>
      </c>
      <c r="B90" s="101" t="s">
        <v>58</v>
      </c>
      <c r="C90" s="17"/>
      <c r="D90" s="17"/>
      <c r="E90" s="103"/>
      <c r="F90" s="111"/>
      <c r="G90" s="17"/>
      <c r="H90" s="141"/>
      <c r="I90" s="139"/>
      <c r="J90" s="17"/>
      <c r="K90" s="17"/>
      <c r="L90" s="17"/>
      <c r="M90" s="17"/>
      <c r="N90" s="17"/>
      <c r="O90" s="141"/>
      <c r="P90" s="139"/>
      <c r="Q90" s="17"/>
      <c r="R90" s="17"/>
      <c r="S90" s="103"/>
      <c r="T90" s="111"/>
      <c r="U90" s="17"/>
      <c r="V90" s="141"/>
      <c r="W90" s="139"/>
      <c r="X90" s="58"/>
      <c r="Y90" s="58"/>
      <c r="Z90" s="16" t="s">
        <v>164</v>
      </c>
      <c r="AA90" s="16" t="s">
        <v>164</v>
      </c>
      <c r="AB90" s="16" t="s">
        <v>164</v>
      </c>
      <c r="AC90" s="141"/>
      <c r="AD90" s="83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</row>
    <row r="91" customFormat="false" ht="13.5" hidden="false" customHeight="true" outlineLevel="0" collapsed="false">
      <c r="A91" s="116" t="s">
        <v>89</v>
      </c>
      <c r="B91" s="15" t="s">
        <v>40</v>
      </c>
      <c r="C91" s="18"/>
      <c r="D91" s="18"/>
      <c r="E91" s="18"/>
      <c r="F91" s="18"/>
      <c r="G91" s="18"/>
      <c r="H91" s="141"/>
      <c r="I91" s="139"/>
      <c r="J91" s="18"/>
      <c r="K91" s="18"/>
      <c r="L91" s="18"/>
      <c r="M91" s="18"/>
      <c r="N91" s="18"/>
      <c r="O91" s="141"/>
      <c r="P91" s="139"/>
      <c r="Q91" s="18"/>
      <c r="R91" s="18"/>
      <c r="S91" s="18"/>
      <c r="T91" s="18"/>
      <c r="U91" s="141"/>
      <c r="V91" s="141"/>
      <c r="W91" s="139"/>
      <c r="X91" s="58" t="s">
        <v>200</v>
      </c>
      <c r="Y91" s="57" t="s">
        <v>158</v>
      </c>
      <c r="Z91" s="18"/>
      <c r="AA91" s="18"/>
      <c r="AB91" s="18"/>
      <c r="AC91" s="141"/>
      <c r="AD91" s="83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</row>
    <row r="92" customFormat="false" ht="13.5" hidden="false" customHeight="true" outlineLevel="0" collapsed="false">
      <c r="A92" s="116" t="s">
        <v>89</v>
      </c>
      <c r="B92" s="15" t="s">
        <v>46</v>
      </c>
      <c r="C92" s="97" t="s">
        <v>248</v>
      </c>
      <c r="D92" s="97" t="s">
        <v>249</v>
      </c>
      <c r="E92" s="118" t="s">
        <v>250</v>
      </c>
      <c r="F92" s="118" t="s">
        <v>251</v>
      </c>
      <c r="G92" s="17"/>
      <c r="H92" s="17"/>
      <c r="I92" s="139"/>
      <c r="J92" s="16" t="s">
        <v>96</v>
      </c>
      <c r="K92" s="16" t="s">
        <v>96</v>
      </c>
      <c r="L92" s="16" t="s">
        <v>96</v>
      </c>
      <c r="M92" s="16" t="s">
        <v>96</v>
      </c>
      <c r="N92" s="16" t="s">
        <v>96</v>
      </c>
      <c r="O92" s="141"/>
      <c r="P92" s="139"/>
      <c r="Q92" s="97" t="s">
        <v>248</v>
      </c>
      <c r="R92" s="97" t="s">
        <v>249</v>
      </c>
      <c r="S92" s="118" t="s">
        <v>250</v>
      </c>
      <c r="T92" s="118" t="s">
        <v>251</v>
      </c>
      <c r="U92" s="17"/>
      <c r="V92" s="17"/>
      <c r="W92" s="139"/>
      <c r="X92" s="58"/>
      <c r="Y92" s="58"/>
      <c r="Z92" s="16" t="s">
        <v>166</v>
      </c>
      <c r="AA92" s="16" t="s">
        <v>166</v>
      </c>
      <c r="AB92" s="16" t="s">
        <v>166</v>
      </c>
      <c r="AC92" s="141"/>
      <c r="AD92" s="83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</row>
    <row r="93" customFormat="false" ht="13.5" hidden="false" customHeight="true" outlineLevel="0" collapsed="false">
      <c r="A93" s="116" t="s">
        <v>89</v>
      </c>
      <c r="B93" s="15" t="s">
        <v>50</v>
      </c>
      <c r="C93" s="97" t="s">
        <v>248</v>
      </c>
      <c r="D93" s="97" t="s">
        <v>249</v>
      </c>
      <c r="E93" s="118" t="s">
        <v>250</v>
      </c>
      <c r="F93" s="118" t="s">
        <v>251</v>
      </c>
      <c r="G93" s="17"/>
      <c r="H93" s="17"/>
      <c r="I93" s="139"/>
      <c r="J93" s="16" t="s">
        <v>96</v>
      </c>
      <c r="K93" s="16" t="s">
        <v>96</v>
      </c>
      <c r="L93" s="16" t="s">
        <v>96</v>
      </c>
      <c r="M93" s="16" t="s">
        <v>96</v>
      </c>
      <c r="N93" s="16" t="s">
        <v>96</v>
      </c>
      <c r="O93" s="141"/>
      <c r="P93" s="139"/>
      <c r="Q93" s="97" t="s">
        <v>248</v>
      </c>
      <c r="R93" s="97" t="s">
        <v>249</v>
      </c>
      <c r="S93" s="118" t="s">
        <v>250</v>
      </c>
      <c r="T93" s="118" t="s">
        <v>251</v>
      </c>
      <c r="U93" s="17"/>
      <c r="V93" s="17"/>
      <c r="W93" s="139"/>
      <c r="X93" s="58"/>
      <c r="Y93" s="58"/>
      <c r="Z93" s="16" t="s">
        <v>166</v>
      </c>
      <c r="AA93" s="16" t="s">
        <v>166</v>
      </c>
      <c r="AB93" s="16" t="s">
        <v>166</v>
      </c>
      <c r="AC93" s="141"/>
      <c r="AD93" s="83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</row>
    <row r="94" customFormat="false" ht="13.5" hidden="false" customHeight="true" outlineLevel="0" collapsed="false">
      <c r="A94" s="116" t="s">
        <v>89</v>
      </c>
      <c r="B94" s="15" t="s">
        <v>53</v>
      </c>
      <c r="C94" s="97" t="s">
        <v>248</v>
      </c>
      <c r="D94" s="97" t="s">
        <v>249</v>
      </c>
      <c r="E94" s="118" t="s">
        <v>250</v>
      </c>
      <c r="F94" s="118" t="s">
        <v>251</v>
      </c>
      <c r="G94" s="17"/>
      <c r="H94" s="17"/>
      <c r="I94" s="139"/>
      <c r="J94" s="16" t="s">
        <v>96</v>
      </c>
      <c r="K94" s="16" t="s">
        <v>96</v>
      </c>
      <c r="L94" s="16" t="s">
        <v>96</v>
      </c>
      <c r="M94" s="16" t="s">
        <v>96</v>
      </c>
      <c r="N94" s="16" t="s">
        <v>96</v>
      </c>
      <c r="O94" s="141"/>
      <c r="P94" s="139"/>
      <c r="Q94" s="97" t="s">
        <v>248</v>
      </c>
      <c r="R94" s="97" t="s">
        <v>249</v>
      </c>
      <c r="S94" s="118" t="s">
        <v>250</v>
      </c>
      <c r="T94" s="118" t="s">
        <v>251</v>
      </c>
      <c r="U94" s="17"/>
      <c r="V94" s="17"/>
      <c r="W94" s="139"/>
      <c r="X94" s="58"/>
      <c r="Y94" s="58"/>
      <c r="Z94" s="16" t="s">
        <v>166</v>
      </c>
      <c r="AA94" s="16" t="s">
        <v>166</v>
      </c>
      <c r="AB94" s="16" t="s">
        <v>166</v>
      </c>
      <c r="AC94" s="141"/>
      <c r="AD94" s="83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</row>
    <row r="95" customFormat="false" ht="13.5" hidden="false" customHeight="true" outlineLevel="0" collapsed="false">
      <c r="A95" s="116" t="s">
        <v>89</v>
      </c>
      <c r="B95" s="15" t="s">
        <v>57</v>
      </c>
      <c r="C95" s="97" t="s">
        <v>248</v>
      </c>
      <c r="D95" s="97" t="s">
        <v>249</v>
      </c>
      <c r="E95" s="118" t="s">
        <v>250</v>
      </c>
      <c r="F95" s="118" t="s">
        <v>251</v>
      </c>
      <c r="G95" s="17"/>
      <c r="H95" s="17"/>
      <c r="I95" s="139"/>
      <c r="J95" s="16" t="s">
        <v>96</v>
      </c>
      <c r="K95" s="16" t="s">
        <v>96</v>
      </c>
      <c r="L95" s="16" t="s">
        <v>96</v>
      </c>
      <c r="M95" s="16" t="s">
        <v>96</v>
      </c>
      <c r="N95" s="16" t="s">
        <v>96</v>
      </c>
      <c r="O95" s="141"/>
      <c r="P95" s="139"/>
      <c r="Q95" s="17"/>
      <c r="R95" s="97" t="s">
        <v>249</v>
      </c>
      <c r="S95" s="118" t="s">
        <v>250</v>
      </c>
      <c r="T95" s="118" t="s">
        <v>251</v>
      </c>
      <c r="U95" s="17"/>
      <c r="V95" s="17"/>
      <c r="W95" s="139"/>
      <c r="X95" s="58"/>
      <c r="Y95" s="58"/>
      <c r="Z95" s="16" t="s">
        <v>166</v>
      </c>
      <c r="AA95" s="16" t="s">
        <v>166</v>
      </c>
      <c r="AB95" s="16" t="s">
        <v>166</v>
      </c>
      <c r="AC95" s="141"/>
      <c r="AD95" s="83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</row>
    <row r="96" customFormat="false" ht="13.5" hidden="false" customHeight="true" outlineLevel="0" collapsed="false">
      <c r="A96" s="116" t="s">
        <v>89</v>
      </c>
      <c r="B96" s="25" t="s">
        <v>59</v>
      </c>
      <c r="C96" s="144"/>
      <c r="D96" s="93"/>
      <c r="E96" s="90"/>
      <c r="F96" s="119"/>
      <c r="G96" s="106"/>
      <c r="H96" s="106"/>
      <c r="I96" s="139"/>
      <c r="J96" s="17"/>
      <c r="K96" s="17"/>
      <c r="L96" s="17"/>
      <c r="M96" s="17"/>
      <c r="N96" s="17"/>
      <c r="O96" s="141"/>
      <c r="P96" s="139"/>
      <c r="Q96" s="93"/>
      <c r="R96" s="93"/>
      <c r="S96" s="90"/>
      <c r="T96" s="119"/>
      <c r="U96" s="106"/>
      <c r="V96" s="106"/>
      <c r="W96" s="139"/>
      <c r="X96" s="58"/>
      <c r="Y96" s="58"/>
      <c r="Z96" s="16" t="s">
        <v>166</v>
      </c>
      <c r="AA96" s="16" t="s">
        <v>166</v>
      </c>
      <c r="AB96" s="16" t="s">
        <v>166</v>
      </c>
      <c r="AC96" s="141"/>
      <c r="AD96" s="83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</row>
    <row r="97" customFormat="false" ht="13.5" hidden="false" customHeight="true" outlineLevel="0" collapsed="false">
      <c r="A97" s="121" t="s">
        <v>101</v>
      </c>
      <c r="B97" s="145" t="s">
        <v>37</v>
      </c>
      <c r="C97" s="22"/>
      <c r="D97" s="115"/>
      <c r="E97" s="97" t="s">
        <v>252</v>
      </c>
      <c r="F97" s="17"/>
      <c r="G97" s="18"/>
      <c r="H97" s="141"/>
      <c r="I97" s="139"/>
      <c r="J97" s="18"/>
      <c r="K97" s="18"/>
      <c r="L97" s="18"/>
      <c r="M97" s="18"/>
      <c r="N97" s="18"/>
      <c r="O97" s="141"/>
      <c r="P97" s="139"/>
      <c r="Q97" s="99"/>
      <c r="R97" s="17"/>
      <c r="S97" s="97" t="s">
        <v>252</v>
      </c>
      <c r="T97" s="17"/>
      <c r="U97" s="141"/>
      <c r="V97" s="141"/>
      <c r="W97" s="139"/>
      <c r="X97" s="58" t="s">
        <v>200</v>
      </c>
      <c r="Y97" s="57" t="s">
        <v>158</v>
      </c>
      <c r="Z97" s="17"/>
      <c r="AA97" s="17"/>
      <c r="AB97" s="17"/>
      <c r="AC97" s="141"/>
      <c r="AD97" s="83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</row>
    <row r="98" customFormat="false" ht="13.5" hidden="false" customHeight="true" outlineLevel="0" collapsed="false">
      <c r="A98" s="121" t="s">
        <v>101</v>
      </c>
      <c r="B98" s="145" t="s">
        <v>43</v>
      </c>
      <c r="C98" s="22"/>
      <c r="D98" s="131" t="s">
        <v>253</v>
      </c>
      <c r="E98" s="97" t="s">
        <v>252</v>
      </c>
      <c r="F98" s="97" t="s">
        <v>253</v>
      </c>
      <c r="G98" s="18"/>
      <c r="H98" s="141"/>
      <c r="I98" s="139"/>
      <c r="J98" s="16" t="s">
        <v>107</v>
      </c>
      <c r="K98" s="16" t="s">
        <v>107</v>
      </c>
      <c r="L98" s="16" t="s">
        <v>107</v>
      </c>
      <c r="M98" s="16" t="s">
        <v>107</v>
      </c>
      <c r="N98" s="16" t="s">
        <v>107</v>
      </c>
      <c r="O98" s="141"/>
      <c r="P98" s="139"/>
      <c r="Q98" s="99"/>
      <c r="R98" s="97" t="s">
        <v>253</v>
      </c>
      <c r="S98" s="97" t="s">
        <v>252</v>
      </c>
      <c r="T98" s="97" t="s">
        <v>253</v>
      </c>
      <c r="U98" s="141"/>
      <c r="V98" s="141"/>
      <c r="W98" s="139"/>
      <c r="X98" s="58"/>
      <c r="Y98" s="58"/>
      <c r="Z98" s="16" t="s">
        <v>167</v>
      </c>
      <c r="AA98" s="16" t="s">
        <v>167</v>
      </c>
      <c r="AB98" s="16" t="s">
        <v>167</v>
      </c>
      <c r="AC98" s="141"/>
      <c r="AD98" s="83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</row>
    <row r="99" customFormat="false" ht="13.5" hidden="false" customHeight="true" outlineLevel="0" collapsed="false">
      <c r="A99" s="121" t="s">
        <v>101</v>
      </c>
      <c r="B99" s="145" t="s">
        <v>49</v>
      </c>
      <c r="C99" s="22"/>
      <c r="D99" s="131" t="s">
        <v>253</v>
      </c>
      <c r="E99" s="97" t="s">
        <v>252</v>
      </c>
      <c r="F99" s="97" t="s">
        <v>253</v>
      </c>
      <c r="G99" s="18"/>
      <c r="H99" s="141"/>
      <c r="I99" s="139"/>
      <c r="J99" s="16" t="s">
        <v>107</v>
      </c>
      <c r="K99" s="16" t="s">
        <v>107</v>
      </c>
      <c r="L99" s="16" t="s">
        <v>107</v>
      </c>
      <c r="M99" s="16" t="s">
        <v>107</v>
      </c>
      <c r="N99" s="16" t="s">
        <v>107</v>
      </c>
      <c r="O99" s="141"/>
      <c r="P99" s="139"/>
      <c r="Q99" s="99"/>
      <c r="R99" s="97" t="s">
        <v>253</v>
      </c>
      <c r="S99" s="97" t="s">
        <v>252</v>
      </c>
      <c r="T99" s="97" t="s">
        <v>253</v>
      </c>
      <c r="U99" s="141"/>
      <c r="V99" s="141"/>
      <c r="W99" s="139"/>
      <c r="X99" s="58"/>
      <c r="Y99" s="58"/>
      <c r="Z99" s="16" t="s">
        <v>167</v>
      </c>
      <c r="AA99" s="16" t="s">
        <v>167</v>
      </c>
      <c r="AB99" s="16" t="s">
        <v>167</v>
      </c>
      <c r="AC99" s="141"/>
      <c r="AD99" s="83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</row>
    <row r="100" customFormat="false" ht="13.5" hidden="false" customHeight="true" outlineLevel="0" collapsed="false">
      <c r="A100" s="121" t="s">
        <v>101</v>
      </c>
      <c r="B100" s="145" t="s">
        <v>52</v>
      </c>
      <c r="C100" s="22"/>
      <c r="D100" s="131" t="s">
        <v>253</v>
      </c>
      <c r="E100" s="97" t="s">
        <v>252</v>
      </c>
      <c r="F100" s="97" t="s">
        <v>253</v>
      </c>
      <c r="G100" s="18"/>
      <c r="H100" s="141"/>
      <c r="I100" s="139"/>
      <c r="J100" s="16" t="s">
        <v>107</v>
      </c>
      <c r="K100" s="16" t="s">
        <v>107</v>
      </c>
      <c r="L100" s="16" t="s">
        <v>107</v>
      </c>
      <c r="M100" s="16" t="s">
        <v>107</v>
      </c>
      <c r="N100" s="16" t="s">
        <v>107</v>
      </c>
      <c r="O100" s="141"/>
      <c r="P100" s="139"/>
      <c r="Q100" s="17"/>
      <c r="R100" s="97" t="s">
        <v>253</v>
      </c>
      <c r="S100" s="17"/>
      <c r="T100" s="97" t="s">
        <v>253</v>
      </c>
      <c r="U100" s="141"/>
      <c r="V100" s="141"/>
      <c r="W100" s="139"/>
      <c r="X100" s="58"/>
      <c r="Y100" s="58"/>
      <c r="Z100" s="16" t="s">
        <v>167</v>
      </c>
      <c r="AA100" s="16" t="s">
        <v>167</v>
      </c>
      <c r="AB100" s="16" t="s">
        <v>167</v>
      </c>
      <c r="AC100" s="141"/>
      <c r="AD100" s="83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</row>
    <row r="101" customFormat="false" ht="13.5" hidden="false" customHeight="true" outlineLevel="0" collapsed="false">
      <c r="A101" s="121" t="s">
        <v>101</v>
      </c>
      <c r="B101" s="145" t="s">
        <v>56</v>
      </c>
      <c r="C101" s="17"/>
      <c r="D101" s="131" t="s">
        <v>253</v>
      </c>
      <c r="E101" s="17"/>
      <c r="F101" s="97" t="s">
        <v>253</v>
      </c>
      <c r="G101" s="18"/>
      <c r="H101" s="141"/>
      <c r="I101" s="139"/>
      <c r="J101" s="16" t="s">
        <v>107</v>
      </c>
      <c r="K101" s="16" t="s">
        <v>107</v>
      </c>
      <c r="L101" s="16" t="s">
        <v>107</v>
      </c>
      <c r="M101" s="16" t="s">
        <v>107</v>
      </c>
      <c r="N101" s="16" t="s">
        <v>107</v>
      </c>
      <c r="O101" s="141"/>
      <c r="P101" s="139"/>
      <c r="Q101" s="17"/>
      <c r="R101" s="97" t="s">
        <v>253</v>
      </c>
      <c r="S101" s="17"/>
      <c r="T101" s="97" t="s">
        <v>253</v>
      </c>
      <c r="U101" s="141"/>
      <c r="V101" s="141"/>
      <c r="W101" s="139"/>
      <c r="X101" s="58"/>
      <c r="Y101" s="58"/>
      <c r="Z101" s="16" t="s">
        <v>167</v>
      </c>
      <c r="AA101" s="16" t="s">
        <v>167</v>
      </c>
      <c r="AB101" s="16" t="s">
        <v>167</v>
      </c>
      <c r="AC101" s="141"/>
      <c r="AD101" s="83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</row>
    <row r="102" customFormat="false" ht="13.5" hidden="false" customHeight="true" outlineLevel="0" collapsed="false">
      <c r="A102" s="121" t="s">
        <v>101</v>
      </c>
      <c r="B102" s="101" t="s">
        <v>58</v>
      </c>
      <c r="C102" s="63"/>
      <c r="D102" s="97" t="s">
        <v>253</v>
      </c>
      <c r="E102" s="17"/>
      <c r="F102" s="97" t="s">
        <v>253</v>
      </c>
      <c r="G102" s="18"/>
      <c r="H102" s="141"/>
      <c r="I102" s="139"/>
      <c r="J102" s="17"/>
      <c r="K102" s="17"/>
      <c r="L102" s="17"/>
      <c r="M102" s="17"/>
      <c r="N102" s="17"/>
      <c r="O102" s="141"/>
      <c r="P102" s="139"/>
      <c r="Q102" s="17"/>
      <c r="R102" s="97" t="s">
        <v>253</v>
      </c>
      <c r="S102" s="17"/>
      <c r="T102" s="97" t="s">
        <v>253</v>
      </c>
      <c r="U102" s="141"/>
      <c r="V102" s="141"/>
      <c r="W102" s="139"/>
      <c r="X102" s="58"/>
      <c r="Y102" s="58"/>
      <c r="Z102" s="16" t="s">
        <v>167</v>
      </c>
      <c r="AA102" s="16" t="s">
        <v>167</v>
      </c>
      <c r="AB102" s="16" t="s">
        <v>167</v>
      </c>
      <c r="AC102" s="141"/>
      <c r="AD102" s="83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</row>
    <row r="103" customFormat="false" ht="13.5" hidden="false" customHeight="true" outlineLevel="0" collapsed="false">
      <c r="A103" s="127" t="s">
        <v>110</v>
      </c>
      <c r="B103" s="15" t="s">
        <v>40</v>
      </c>
      <c r="C103" s="128"/>
      <c r="D103" s="128"/>
      <c r="E103" s="128"/>
      <c r="F103" s="128"/>
      <c r="G103" s="18"/>
      <c r="H103" s="141"/>
      <c r="I103" s="139"/>
      <c r="J103" s="18"/>
      <c r="K103" s="18"/>
      <c r="L103" s="18"/>
      <c r="M103" s="18"/>
      <c r="N103" s="18"/>
      <c r="O103" s="141"/>
      <c r="P103" s="139"/>
      <c r="Q103" s="128"/>
      <c r="R103" s="128"/>
      <c r="S103" s="128"/>
      <c r="T103" s="128"/>
      <c r="U103" s="141"/>
      <c r="V103" s="141"/>
      <c r="W103" s="139"/>
      <c r="X103" s="58" t="s">
        <v>200</v>
      </c>
      <c r="Y103" s="57" t="s">
        <v>158</v>
      </c>
      <c r="Z103" s="17"/>
      <c r="AA103" s="17"/>
      <c r="AB103" s="17"/>
      <c r="AC103" s="141"/>
      <c r="AD103" s="83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</row>
    <row r="104" customFormat="false" ht="13.5" hidden="false" customHeight="true" outlineLevel="0" collapsed="false">
      <c r="A104" s="127" t="s">
        <v>110</v>
      </c>
      <c r="B104" s="15" t="s">
        <v>46</v>
      </c>
      <c r="C104" s="106"/>
      <c r="D104" s="128"/>
      <c r="E104" s="106"/>
      <c r="F104" s="129"/>
      <c r="G104" s="18"/>
      <c r="H104" s="141"/>
      <c r="I104" s="139"/>
      <c r="J104" s="16" t="s">
        <v>115</v>
      </c>
      <c r="K104" s="16" t="s">
        <v>115</v>
      </c>
      <c r="L104" s="16" t="s">
        <v>115</v>
      </c>
      <c r="M104" s="16" t="s">
        <v>115</v>
      </c>
      <c r="N104" s="16" t="s">
        <v>115</v>
      </c>
      <c r="O104" s="141"/>
      <c r="P104" s="139"/>
      <c r="Q104" s="106"/>
      <c r="R104" s="128"/>
      <c r="S104" s="106"/>
      <c r="T104" s="97" t="s">
        <v>254</v>
      </c>
      <c r="U104" s="141"/>
      <c r="V104" s="141"/>
      <c r="W104" s="139"/>
      <c r="X104" s="58"/>
      <c r="Y104" s="58"/>
      <c r="Z104" s="16" t="s">
        <v>168</v>
      </c>
      <c r="AA104" s="16" t="s">
        <v>168</v>
      </c>
      <c r="AB104" s="16" t="s">
        <v>168</v>
      </c>
      <c r="AC104" s="141"/>
      <c r="AD104" s="83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</row>
    <row r="105" customFormat="false" ht="13.5" hidden="false" customHeight="true" outlineLevel="0" collapsed="false">
      <c r="A105" s="127" t="s">
        <v>110</v>
      </c>
      <c r="B105" s="15" t="s">
        <v>50</v>
      </c>
      <c r="C105" s="106"/>
      <c r="D105" s="128"/>
      <c r="E105" s="106"/>
      <c r="F105" s="97" t="s">
        <v>254</v>
      </c>
      <c r="G105" s="18"/>
      <c r="H105" s="141"/>
      <c r="I105" s="139"/>
      <c r="J105" s="16" t="s">
        <v>115</v>
      </c>
      <c r="K105" s="16" t="s">
        <v>115</v>
      </c>
      <c r="L105" s="16" t="s">
        <v>115</v>
      </c>
      <c r="M105" s="16" t="s">
        <v>115</v>
      </c>
      <c r="N105" s="16" t="s">
        <v>115</v>
      </c>
      <c r="O105" s="141"/>
      <c r="P105" s="139"/>
      <c r="Q105" s="106"/>
      <c r="R105" s="128"/>
      <c r="S105" s="106"/>
      <c r="T105" s="97" t="s">
        <v>254</v>
      </c>
      <c r="U105" s="141"/>
      <c r="V105" s="141"/>
      <c r="W105" s="139"/>
      <c r="X105" s="58"/>
      <c r="Y105" s="58"/>
      <c r="Z105" s="16" t="s">
        <v>168</v>
      </c>
      <c r="AA105" s="16" t="s">
        <v>168</v>
      </c>
      <c r="AB105" s="16" t="s">
        <v>168</v>
      </c>
      <c r="AC105" s="141"/>
      <c r="AD105" s="83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</row>
    <row r="106" customFormat="false" ht="13.5" hidden="false" customHeight="true" outlineLevel="0" collapsed="false">
      <c r="A106" s="127" t="s">
        <v>110</v>
      </c>
      <c r="B106" s="15" t="s">
        <v>53</v>
      </c>
      <c r="C106" s="106"/>
      <c r="D106" s="128"/>
      <c r="E106" s="106"/>
      <c r="F106" s="97" t="s">
        <v>254</v>
      </c>
      <c r="G106" s="18"/>
      <c r="H106" s="141"/>
      <c r="I106" s="139"/>
      <c r="J106" s="16" t="s">
        <v>115</v>
      </c>
      <c r="K106" s="16" t="s">
        <v>115</v>
      </c>
      <c r="L106" s="16" t="s">
        <v>115</v>
      </c>
      <c r="M106" s="16" t="s">
        <v>115</v>
      </c>
      <c r="N106" s="16" t="s">
        <v>115</v>
      </c>
      <c r="O106" s="141"/>
      <c r="P106" s="139"/>
      <c r="Q106" s="106"/>
      <c r="R106" s="128"/>
      <c r="S106" s="106"/>
      <c r="T106" s="97" t="s">
        <v>254</v>
      </c>
      <c r="U106" s="141"/>
      <c r="V106" s="141"/>
      <c r="W106" s="139"/>
      <c r="X106" s="58"/>
      <c r="Y106" s="58"/>
      <c r="Z106" s="16" t="s">
        <v>168</v>
      </c>
      <c r="AA106" s="16" t="s">
        <v>168</v>
      </c>
      <c r="AB106" s="16" t="s">
        <v>168</v>
      </c>
      <c r="AC106" s="141"/>
      <c r="AD106" s="83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</row>
    <row r="107" customFormat="false" ht="13.5" hidden="false" customHeight="true" outlineLevel="0" collapsed="false">
      <c r="A107" s="127" t="s">
        <v>110</v>
      </c>
      <c r="B107" s="15" t="s">
        <v>57</v>
      </c>
      <c r="C107" s="106"/>
      <c r="D107" s="128"/>
      <c r="E107" s="106"/>
      <c r="F107" s="97" t="s">
        <v>254</v>
      </c>
      <c r="G107" s="18"/>
      <c r="H107" s="141"/>
      <c r="I107" s="139"/>
      <c r="J107" s="16" t="s">
        <v>115</v>
      </c>
      <c r="K107" s="16" t="s">
        <v>115</v>
      </c>
      <c r="L107" s="16" t="s">
        <v>115</v>
      </c>
      <c r="M107" s="16" t="s">
        <v>115</v>
      </c>
      <c r="N107" s="16" t="s">
        <v>115</v>
      </c>
      <c r="O107" s="141"/>
      <c r="P107" s="139"/>
      <c r="Q107" s="106"/>
      <c r="R107" s="128"/>
      <c r="S107" s="106"/>
      <c r="T107" s="17"/>
      <c r="U107" s="141"/>
      <c r="V107" s="141"/>
      <c r="W107" s="139"/>
      <c r="X107" s="58"/>
      <c r="Y107" s="58"/>
      <c r="Z107" s="16" t="s">
        <v>168</v>
      </c>
      <c r="AA107" s="16" t="s">
        <v>168</v>
      </c>
      <c r="AB107" s="16" t="s">
        <v>168</v>
      </c>
      <c r="AC107" s="141"/>
      <c r="AD107" s="83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</row>
    <row r="108" customFormat="false" ht="13.5" hidden="false" customHeight="true" outlineLevel="0" collapsed="false">
      <c r="A108" s="127" t="s">
        <v>110</v>
      </c>
      <c r="B108" s="25" t="s">
        <v>59</v>
      </c>
      <c r="C108" s="106"/>
      <c r="D108" s="22"/>
      <c r="E108" s="106"/>
      <c r="F108" s="18"/>
      <c r="G108" s="18"/>
      <c r="H108" s="141"/>
      <c r="I108" s="139"/>
      <c r="J108" s="17"/>
      <c r="K108" s="17"/>
      <c r="L108" s="17"/>
      <c r="M108" s="17"/>
      <c r="N108" s="17"/>
      <c r="O108" s="141"/>
      <c r="P108" s="139"/>
      <c r="Q108" s="106"/>
      <c r="R108" s="22"/>
      <c r="S108" s="106"/>
      <c r="T108" s="18"/>
      <c r="U108" s="141"/>
      <c r="V108" s="141"/>
      <c r="W108" s="139"/>
      <c r="X108" s="58"/>
      <c r="Y108" s="58"/>
      <c r="Z108" s="16" t="s">
        <v>168</v>
      </c>
      <c r="AA108" s="16" t="s">
        <v>168</v>
      </c>
      <c r="AB108" s="16" t="s">
        <v>168</v>
      </c>
      <c r="AC108" s="141"/>
      <c r="AD108" s="83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</row>
    <row r="109" customFormat="false" ht="13.5" hidden="false" customHeight="true" outlineLevel="0" collapsed="false">
      <c r="A109" s="132" t="s">
        <v>120</v>
      </c>
      <c r="B109" s="101" t="s">
        <v>37</v>
      </c>
      <c r="C109" s="18"/>
      <c r="D109" s="18"/>
      <c r="E109" s="18"/>
      <c r="F109" s="18"/>
      <c r="G109" s="18"/>
      <c r="H109" s="141"/>
      <c r="I109" s="139"/>
      <c r="J109" s="17"/>
      <c r="K109" s="17"/>
      <c r="L109" s="17"/>
      <c r="M109" s="17"/>
      <c r="N109" s="17"/>
      <c r="O109" s="141"/>
      <c r="P109" s="139"/>
      <c r="Q109" s="103"/>
      <c r="R109" s="103"/>
      <c r="S109" s="103"/>
      <c r="T109" s="103"/>
      <c r="U109" s="141"/>
      <c r="V109" s="141"/>
      <c r="W109" s="139"/>
      <c r="X109" s="58" t="s">
        <v>200</v>
      </c>
      <c r="Y109" s="57" t="s">
        <v>158</v>
      </c>
      <c r="Z109" s="17"/>
      <c r="AA109" s="17"/>
      <c r="AB109" s="17"/>
      <c r="AC109" s="141"/>
      <c r="AD109" s="83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</row>
    <row r="110" customFormat="false" ht="13.5" hidden="false" customHeight="true" outlineLevel="0" collapsed="false">
      <c r="A110" s="132" t="s">
        <v>120</v>
      </c>
      <c r="B110" s="101" t="s">
        <v>43</v>
      </c>
      <c r="C110" s="18"/>
      <c r="D110" s="18"/>
      <c r="E110" s="18"/>
      <c r="F110" s="18"/>
      <c r="G110" s="18"/>
      <c r="H110" s="141"/>
      <c r="I110" s="139"/>
      <c r="J110" s="16" t="s">
        <v>126</v>
      </c>
      <c r="K110" s="16" t="s">
        <v>126</v>
      </c>
      <c r="L110" s="16" t="s">
        <v>126</v>
      </c>
      <c r="M110" s="16" t="s">
        <v>126</v>
      </c>
      <c r="N110" s="16" t="s">
        <v>126</v>
      </c>
      <c r="O110" s="141"/>
      <c r="P110" s="139"/>
      <c r="Q110" s="18"/>
      <c r="R110" s="18"/>
      <c r="S110" s="18"/>
      <c r="T110" s="18"/>
      <c r="U110" s="141"/>
      <c r="V110" s="141"/>
      <c r="W110" s="139"/>
      <c r="X110" s="58"/>
      <c r="Y110" s="58"/>
      <c r="Z110" s="16" t="s">
        <v>169</v>
      </c>
      <c r="AA110" s="16" t="s">
        <v>169</v>
      </c>
      <c r="AB110" s="16" t="s">
        <v>169</v>
      </c>
      <c r="AC110" s="141"/>
      <c r="AD110" s="83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</row>
    <row r="111" customFormat="false" ht="13.5" hidden="false" customHeight="true" outlineLevel="0" collapsed="false">
      <c r="A111" s="132" t="s">
        <v>120</v>
      </c>
      <c r="B111" s="101" t="s">
        <v>49</v>
      </c>
      <c r="C111" s="18"/>
      <c r="D111" s="18"/>
      <c r="E111" s="18"/>
      <c r="F111" s="18"/>
      <c r="G111" s="18"/>
      <c r="H111" s="141"/>
      <c r="I111" s="139"/>
      <c r="J111" s="16" t="s">
        <v>126</v>
      </c>
      <c r="K111" s="16" t="s">
        <v>126</v>
      </c>
      <c r="L111" s="16" t="s">
        <v>126</v>
      </c>
      <c r="M111" s="16" t="s">
        <v>126</v>
      </c>
      <c r="N111" s="16" t="s">
        <v>126</v>
      </c>
      <c r="O111" s="141"/>
      <c r="P111" s="139"/>
      <c r="Q111" s="18"/>
      <c r="R111" s="18"/>
      <c r="S111" s="18"/>
      <c r="T111" s="18"/>
      <c r="U111" s="141"/>
      <c r="V111" s="141"/>
      <c r="W111" s="139"/>
      <c r="X111" s="58"/>
      <c r="Y111" s="58"/>
      <c r="Z111" s="16" t="s">
        <v>169</v>
      </c>
      <c r="AA111" s="16" t="s">
        <v>169</v>
      </c>
      <c r="AB111" s="16" t="s">
        <v>169</v>
      </c>
      <c r="AC111" s="141"/>
      <c r="AD111" s="83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</row>
    <row r="112" customFormat="false" ht="13.5" hidden="false" customHeight="true" outlineLevel="0" collapsed="false">
      <c r="A112" s="132" t="s">
        <v>120</v>
      </c>
      <c r="B112" s="101" t="s">
        <v>52</v>
      </c>
      <c r="C112" s="18"/>
      <c r="D112" s="18"/>
      <c r="E112" s="18"/>
      <c r="F112" s="18"/>
      <c r="G112" s="18"/>
      <c r="H112" s="141"/>
      <c r="I112" s="139"/>
      <c r="J112" s="16" t="s">
        <v>126</v>
      </c>
      <c r="K112" s="16" t="s">
        <v>126</v>
      </c>
      <c r="L112" s="16" t="s">
        <v>126</v>
      </c>
      <c r="M112" s="16" t="s">
        <v>126</v>
      </c>
      <c r="N112" s="16" t="s">
        <v>126</v>
      </c>
      <c r="O112" s="141"/>
      <c r="P112" s="139"/>
      <c r="Q112" s="18"/>
      <c r="R112" s="18"/>
      <c r="S112" s="18"/>
      <c r="T112" s="18"/>
      <c r="U112" s="141"/>
      <c r="V112" s="141"/>
      <c r="W112" s="139"/>
      <c r="X112" s="58"/>
      <c r="Y112" s="58"/>
      <c r="Z112" s="16" t="s">
        <v>169</v>
      </c>
      <c r="AA112" s="16" t="s">
        <v>169</v>
      </c>
      <c r="AB112" s="16" t="s">
        <v>169</v>
      </c>
      <c r="AC112" s="141"/>
      <c r="AD112" s="83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</row>
    <row r="113" customFormat="false" ht="13.5" hidden="false" customHeight="true" outlineLevel="0" collapsed="false">
      <c r="A113" s="132" t="s">
        <v>120</v>
      </c>
      <c r="B113" s="101" t="s">
        <v>56</v>
      </c>
      <c r="C113" s="18"/>
      <c r="D113" s="18"/>
      <c r="E113" s="18"/>
      <c r="F113" s="18"/>
      <c r="G113" s="18"/>
      <c r="H113" s="141"/>
      <c r="I113" s="139"/>
      <c r="J113" s="16" t="s">
        <v>126</v>
      </c>
      <c r="K113" s="16" t="s">
        <v>126</v>
      </c>
      <c r="L113" s="16" t="s">
        <v>126</v>
      </c>
      <c r="M113" s="16" t="s">
        <v>126</v>
      </c>
      <c r="N113" s="16" t="s">
        <v>126</v>
      </c>
      <c r="O113" s="141"/>
      <c r="P113" s="139"/>
      <c r="Q113" s="18"/>
      <c r="R113" s="18"/>
      <c r="S113" s="18"/>
      <c r="T113" s="18"/>
      <c r="U113" s="141"/>
      <c r="V113" s="141"/>
      <c r="W113" s="139"/>
      <c r="X113" s="58"/>
      <c r="Y113" s="58"/>
      <c r="Z113" s="16" t="s">
        <v>169</v>
      </c>
      <c r="AA113" s="16" t="s">
        <v>169</v>
      </c>
      <c r="AB113" s="16" t="s">
        <v>169</v>
      </c>
      <c r="AC113" s="141"/>
      <c r="AD113" s="83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</row>
    <row r="114" customFormat="false" ht="13.5" hidden="false" customHeight="true" outlineLevel="0" collapsed="false">
      <c r="A114" s="132" t="s">
        <v>120</v>
      </c>
      <c r="B114" s="101" t="s">
        <v>58</v>
      </c>
      <c r="C114" s="18"/>
      <c r="D114" s="18"/>
      <c r="E114" s="18"/>
      <c r="F114" s="18"/>
      <c r="G114" s="18"/>
      <c r="H114" s="141"/>
      <c r="I114" s="139"/>
      <c r="J114" s="17"/>
      <c r="K114" s="17"/>
      <c r="L114" s="17"/>
      <c r="M114" s="17"/>
      <c r="N114" s="17"/>
      <c r="O114" s="141"/>
      <c r="P114" s="139"/>
      <c r="Q114" s="18"/>
      <c r="R114" s="18"/>
      <c r="S114" s="18"/>
      <c r="T114" s="18"/>
      <c r="U114" s="141"/>
      <c r="V114" s="141"/>
      <c r="W114" s="139"/>
      <c r="X114" s="58"/>
      <c r="Y114" s="58"/>
      <c r="Z114" s="16" t="s">
        <v>169</v>
      </c>
      <c r="AA114" s="16" t="s">
        <v>169</v>
      </c>
      <c r="AB114" s="16" t="s">
        <v>169</v>
      </c>
      <c r="AC114" s="141"/>
      <c r="AD114" s="83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</row>
    <row r="115" customFormat="false" ht="13.5" hidden="false" customHeight="true" outlineLevel="0" collapsed="false">
      <c r="A115" s="134" t="s">
        <v>127</v>
      </c>
      <c r="B115" s="15" t="s">
        <v>40</v>
      </c>
      <c r="C115" s="141"/>
      <c r="D115" s="141"/>
      <c r="E115" s="141"/>
      <c r="F115" s="141"/>
      <c r="G115" s="141"/>
      <c r="H115" s="141"/>
      <c r="I115" s="139"/>
      <c r="J115" s="18"/>
      <c r="K115" s="18"/>
      <c r="L115" s="18"/>
      <c r="M115" s="18"/>
      <c r="N115" s="18"/>
      <c r="O115" s="141"/>
      <c r="P115" s="139"/>
      <c r="Q115" s="141"/>
      <c r="R115" s="141"/>
      <c r="S115" s="141"/>
      <c r="T115" s="141"/>
      <c r="U115" s="141"/>
      <c r="V115" s="141"/>
      <c r="W115" s="139"/>
      <c r="X115" s="58" t="s">
        <v>200</v>
      </c>
      <c r="Y115" s="57" t="s">
        <v>158</v>
      </c>
      <c r="Z115" s="20"/>
      <c r="AA115" s="20"/>
      <c r="AB115" s="20"/>
      <c r="AC115" s="141"/>
      <c r="AD115" s="83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</row>
    <row r="116" customFormat="false" ht="13.5" hidden="false" customHeight="true" outlineLevel="0" collapsed="false">
      <c r="A116" s="134" t="s">
        <v>127</v>
      </c>
      <c r="B116" s="15" t="s">
        <v>46</v>
      </c>
      <c r="C116" s="141"/>
      <c r="D116" s="141"/>
      <c r="E116" s="141"/>
      <c r="F116" s="141"/>
      <c r="G116" s="141"/>
      <c r="H116" s="141"/>
      <c r="I116" s="139"/>
      <c r="J116" s="16" t="s">
        <v>129</v>
      </c>
      <c r="K116" s="16" t="s">
        <v>129</v>
      </c>
      <c r="L116" s="16" t="s">
        <v>129</v>
      </c>
      <c r="M116" s="16" t="s">
        <v>129</v>
      </c>
      <c r="N116" s="16" t="s">
        <v>129</v>
      </c>
      <c r="O116" s="141"/>
      <c r="P116" s="139"/>
      <c r="Q116" s="18"/>
      <c r="R116" s="18"/>
      <c r="S116" s="18"/>
      <c r="T116" s="18"/>
      <c r="U116" s="141"/>
      <c r="V116" s="141"/>
      <c r="W116" s="139"/>
      <c r="X116" s="58"/>
      <c r="Y116" s="58"/>
      <c r="Z116" s="20"/>
      <c r="AA116" s="20"/>
      <c r="AB116" s="20"/>
      <c r="AC116" s="141"/>
      <c r="AD116" s="83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</row>
    <row r="117" customFormat="false" ht="13.5" hidden="false" customHeight="true" outlineLevel="0" collapsed="false">
      <c r="A117" s="134" t="s">
        <v>127</v>
      </c>
      <c r="B117" s="15" t="s">
        <v>50</v>
      </c>
      <c r="C117" s="141"/>
      <c r="D117" s="141"/>
      <c r="E117" s="141"/>
      <c r="F117" s="141"/>
      <c r="G117" s="141"/>
      <c r="H117" s="141"/>
      <c r="I117" s="139"/>
      <c r="J117" s="16" t="s">
        <v>129</v>
      </c>
      <c r="K117" s="16" t="s">
        <v>129</v>
      </c>
      <c r="L117" s="16" t="s">
        <v>129</v>
      </c>
      <c r="M117" s="16" t="s">
        <v>129</v>
      </c>
      <c r="N117" s="16" t="s">
        <v>129</v>
      </c>
      <c r="O117" s="141"/>
      <c r="P117" s="139"/>
      <c r="Q117" s="18"/>
      <c r="R117" s="18"/>
      <c r="S117" s="18"/>
      <c r="T117" s="18"/>
      <c r="U117" s="141"/>
      <c r="V117" s="141"/>
      <c r="W117" s="139"/>
      <c r="X117" s="58"/>
      <c r="Y117" s="58"/>
      <c r="Z117" s="20"/>
      <c r="AA117" s="20"/>
      <c r="AB117" s="20"/>
      <c r="AC117" s="141"/>
      <c r="AD117" s="83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</row>
    <row r="118" customFormat="false" ht="13.5" hidden="false" customHeight="true" outlineLevel="0" collapsed="false">
      <c r="A118" s="134" t="s">
        <v>127</v>
      </c>
      <c r="B118" s="15" t="s">
        <v>53</v>
      </c>
      <c r="C118" s="141"/>
      <c r="D118" s="141"/>
      <c r="E118" s="141"/>
      <c r="F118" s="141"/>
      <c r="G118" s="141"/>
      <c r="H118" s="141"/>
      <c r="I118" s="139"/>
      <c r="J118" s="16" t="s">
        <v>129</v>
      </c>
      <c r="K118" s="16" t="s">
        <v>129</v>
      </c>
      <c r="L118" s="16" t="s">
        <v>129</v>
      </c>
      <c r="M118" s="16" t="s">
        <v>129</v>
      </c>
      <c r="N118" s="16" t="s">
        <v>129</v>
      </c>
      <c r="O118" s="141"/>
      <c r="P118" s="139"/>
      <c r="Q118" s="18"/>
      <c r="R118" s="18"/>
      <c r="S118" s="18"/>
      <c r="T118" s="18"/>
      <c r="U118" s="141"/>
      <c r="V118" s="141"/>
      <c r="W118" s="139"/>
      <c r="X118" s="58"/>
      <c r="Y118" s="58"/>
      <c r="Z118" s="20"/>
      <c r="AA118" s="20"/>
      <c r="AB118" s="20"/>
      <c r="AC118" s="141"/>
      <c r="AD118" s="83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</row>
    <row r="119" customFormat="false" ht="13.5" hidden="false" customHeight="true" outlineLevel="0" collapsed="false">
      <c r="A119" s="134" t="s">
        <v>127</v>
      </c>
      <c r="B119" s="15" t="s">
        <v>57</v>
      </c>
      <c r="C119" s="141"/>
      <c r="D119" s="141"/>
      <c r="E119" s="141"/>
      <c r="F119" s="141"/>
      <c r="G119" s="141"/>
      <c r="H119" s="141"/>
      <c r="I119" s="139"/>
      <c r="J119" s="16" t="s">
        <v>129</v>
      </c>
      <c r="K119" s="16" t="s">
        <v>129</v>
      </c>
      <c r="L119" s="16" t="s">
        <v>129</v>
      </c>
      <c r="M119" s="16" t="s">
        <v>129</v>
      </c>
      <c r="N119" s="16" t="s">
        <v>129</v>
      </c>
      <c r="O119" s="141"/>
      <c r="P119" s="139"/>
      <c r="Q119" s="18"/>
      <c r="R119" s="18"/>
      <c r="S119" s="18"/>
      <c r="T119" s="18"/>
      <c r="U119" s="141"/>
      <c r="V119" s="141"/>
      <c r="W119" s="139"/>
      <c r="X119" s="58"/>
      <c r="Y119" s="58"/>
      <c r="Z119" s="20"/>
      <c r="AA119" s="20"/>
      <c r="AB119" s="20"/>
      <c r="AC119" s="141"/>
      <c r="AD119" s="83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</row>
    <row r="120" customFormat="false" ht="13.5" hidden="false" customHeight="true" outlineLevel="0" collapsed="false">
      <c r="A120" s="134" t="s">
        <v>127</v>
      </c>
      <c r="B120" s="25" t="s">
        <v>59</v>
      </c>
      <c r="C120" s="141"/>
      <c r="D120" s="141"/>
      <c r="E120" s="141"/>
      <c r="F120" s="141"/>
      <c r="G120" s="141"/>
      <c r="H120" s="141"/>
      <c r="I120" s="139"/>
      <c r="J120" s="18"/>
      <c r="K120" s="18"/>
      <c r="L120" s="18"/>
      <c r="M120" s="18"/>
      <c r="N120" s="18"/>
      <c r="O120" s="141"/>
      <c r="P120" s="139"/>
      <c r="Q120" s="18"/>
      <c r="R120" s="103"/>
      <c r="S120" s="103"/>
      <c r="T120" s="18"/>
      <c r="U120" s="141"/>
      <c r="V120" s="141"/>
      <c r="W120" s="139"/>
      <c r="X120" s="58"/>
      <c r="Y120" s="58"/>
      <c r="Z120" s="20"/>
      <c r="AA120" s="20"/>
      <c r="AB120" s="20"/>
      <c r="AC120" s="141"/>
      <c r="AD120" s="83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</row>
    <row r="121" customFormat="false" ht="13.5" hidden="false" customHeight="true" outlineLevel="0" collapsed="false">
      <c r="A121" s="136" t="s">
        <v>130</v>
      </c>
      <c r="B121" s="101" t="s">
        <v>37</v>
      </c>
      <c r="C121" s="141"/>
      <c r="D121" s="141"/>
      <c r="E121" s="141"/>
      <c r="F121" s="141"/>
      <c r="G121" s="141"/>
      <c r="H121" s="141"/>
      <c r="I121" s="139"/>
      <c r="J121" s="18"/>
      <c r="K121" s="18"/>
      <c r="L121" s="18"/>
      <c r="M121" s="18"/>
      <c r="N121" s="18"/>
      <c r="O121" s="141"/>
      <c r="P121" s="139"/>
      <c r="Q121" s="103"/>
      <c r="R121" s="103"/>
      <c r="S121" s="103"/>
      <c r="T121" s="103"/>
      <c r="U121" s="141"/>
      <c r="V121" s="141"/>
      <c r="W121" s="139"/>
      <c r="X121" s="58" t="s">
        <v>200</v>
      </c>
      <c r="Y121" s="57" t="s">
        <v>158</v>
      </c>
      <c r="Z121" s="20"/>
      <c r="AA121" s="20"/>
      <c r="AB121" s="20"/>
      <c r="AC121" s="141"/>
      <c r="AD121" s="83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</row>
    <row r="122" customFormat="false" ht="13.5" hidden="false" customHeight="true" outlineLevel="0" collapsed="false">
      <c r="A122" s="136" t="s">
        <v>130</v>
      </c>
      <c r="B122" s="101" t="s">
        <v>43</v>
      </c>
      <c r="C122" s="141"/>
      <c r="D122" s="141"/>
      <c r="E122" s="141"/>
      <c r="F122" s="141"/>
      <c r="G122" s="141"/>
      <c r="H122" s="141"/>
      <c r="I122" s="139"/>
      <c r="J122" s="20"/>
      <c r="K122" s="20"/>
      <c r="L122" s="20"/>
      <c r="M122" s="20"/>
      <c r="N122" s="20"/>
      <c r="O122" s="141"/>
      <c r="P122" s="139"/>
      <c r="Q122" s="18"/>
      <c r="R122" s="18"/>
      <c r="S122" s="18"/>
      <c r="T122" s="18"/>
      <c r="U122" s="141"/>
      <c r="V122" s="141"/>
      <c r="W122" s="139"/>
      <c r="X122" s="58"/>
      <c r="Y122" s="58"/>
      <c r="Z122" s="20"/>
      <c r="AA122" s="20"/>
      <c r="AB122" s="20"/>
      <c r="AC122" s="141"/>
      <c r="AD122" s="83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</row>
    <row r="123" customFormat="false" ht="13.5" hidden="false" customHeight="true" outlineLevel="0" collapsed="false">
      <c r="A123" s="136" t="s">
        <v>130</v>
      </c>
      <c r="B123" s="101" t="s">
        <v>49</v>
      </c>
      <c r="C123" s="141"/>
      <c r="D123" s="141"/>
      <c r="E123" s="141"/>
      <c r="F123" s="141"/>
      <c r="G123" s="141"/>
      <c r="H123" s="141"/>
      <c r="I123" s="139"/>
      <c r="J123" s="20"/>
      <c r="K123" s="20"/>
      <c r="L123" s="20"/>
      <c r="M123" s="20"/>
      <c r="N123" s="20"/>
      <c r="O123" s="141"/>
      <c r="P123" s="139"/>
      <c r="Q123" s="18"/>
      <c r="R123" s="18"/>
      <c r="S123" s="18"/>
      <c r="T123" s="18"/>
      <c r="U123" s="141"/>
      <c r="V123" s="141"/>
      <c r="W123" s="139"/>
      <c r="X123" s="58"/>
      <c r="Y123" s="58"/>
      <c r="Z123" s="20"/>
      <c r="AA123" s="20"/>
      <c r="AB123" s="20"/>
      <c r="AC123" s="141"/>
      <c r="AD123" s="83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</row>
    <row r="124" customFormat="false" ht="13.5" hidden="false" customHeight="true" outlineLevel="0" collapsed="false">
      <c r="A124" s="136" t="s">
        <v>130</v>
      </c>
      <c r="B124" s="101" t="s">
        <v>52</v>
      </c>
      <c r="C124" s="141"/>
      <c r="D124" s="141"/>
      <c r="E124" s="141"/>
      <c r="F124" s="141"/>
      <c r="G124" s="141"/>
      <c r="H124" s="141"/>
      <c r="I124" s="139"/>
      <c r="J124" s="20"/>
      <c r="K124" s="20"/>
      <c r="L124" s="20"/>
      <c r="M124" s="20"/>
      <c r="N124" s="20"/>
      <c r="O124" s="141"/>
      <c r="P124" s="139"/>
      <c r="Q124" s="18"/>
      <c r="R124" s="18"/>
      <c r="S124" s="18"/>
      <c r="T124" s="18"/>
      <c r="U124" s="141"/>
      <c r="V124" s="141"/>
      <c r="W124" s="139"/>
      <c r="X124" s="58"/>
      <c r="Y124" s="58"/>
      <c r="Z124" s="20"/>
      <c r="AA124" s="20"/>
      <c r="AB124" s="20"/>
      <c r="AC124" s="141"/>
      <c r="AD124" s="83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</row>
    <row r="125" customFormat="false" ht="15.75" hidden="false" customHeight="true" outlineLevel="0" collapsed="false">
      <c r="A125" s="136" t="s">
        <v>130</v>
      </c>
      <c r="B125" s="101" t="s">
        <v>56</v>
      </c>
      <c r="C125" s="141"/>
      <c r="D125" s="141"/>
      <c r="E125" s="141"/>
      <c r="F125" s="141"/>
      <c r="G125" s="141"/>
      <c r="H125" s="141"/>
      <c r="I125" s="139"/>
      <c r="J125" s="20"/>
      <c r="K125" s="20"/>
      <c r="L125" s="20"/>
      <c r="M125" s="20"/>
      <c r="N125" s="20"/>
      <c r="O125" s="141"/>
      <c r="P125" s="139"/>
      <c r="Q125" s="18"/>
      <c r="R125" s="18"/>
      <c r="S125" s="18"/>
      <c r="T125" s="103"/>
      <c r="U125" s="141"/>
      <c r="V125" s="141"/>
      <c r="W125" s="139"/>
      <c r="X125" s="58"/>
      <c r="Y125" s="58"/>
      <c r="Z125" s="20"/>
      <c r="AA125" s="20"/>
      <c r="AB125" s="20"/>
      <c r="AC125" s="141"/>
      <c r="AD125" s="83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</row>
    <row r="126" customFormat="false" ht="15.75" hidden="false" customHeight="true" outlineLevel="0" collapsed="false">
      <c r="A126" s="136" t="s">
        <v>130</v>
      </c>
      <c r="B126" s="101" t="s">
        <v>58</v>
      </c>
      <c r="C126" s="141"/>
      <c r="D126" s="141"/>
      <c r="E126" s="141"/>
      <c r="F126" s="141"/>
      <c r="G126" s="141"/>
      <c r="H126" s="141"/>
      <c r="I126" s="139"/>
      <c r="J126" s="20"/>
      <c r="K126" s="20"/>
      <c r="L126" s="20"/>
      <c r="M126" s="20"/>
      <c r="N126" s="20"/>
      <c r="O126" s="141"/>
      <c r="P126" s="139"/>
      <c r="Q126" s="141"/>
      <c r="R126" s="141"/>
      <c r="S126" s="141"/>
      <c r="T126" s="141"/>
      <c r="U126" s="141"/>
      <c r="V126" s="141"/>
      <c r="W126" s="139"/>
      <c r="X126" s="58"/>
      <c r="Y126" s="58"/>
      <c r="Z126" s="20"/>
      <c r="AA126" s="20"/>
      <c r="AB126" s="20"/>
      <c r="AC126" s="141"/>
      <c r="AD126" s="83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</row>
    <row r="127" customFormat="false" ht="13.5" hidden="false" customHeight="true" outlineLevel="0" collapsed="false">
      <c r="A127" s="1" t="s">
        <v>172</v>
      </c>
      <c r="B127" s="1"/>
      <c r="C127" s="1"/>
      <c r="D127" s="1"/>
      <c r="E127" s="1"/>
      <c r="F127" s="1"/>
      <c r="G127" s="1"/>
      <c r="H127" s="1"/>
      <c r="I127" s="2"/>
      <c r="J127" s="1" t="s">
        <v>172</v>
      </c>
      <c r="K127" s="1"/>
      <c r="L127" s="1"/>
      <c r="M127" s="1"/>
      <c r="N127" s="1"/>
      <c r="O127" s="1"/>
      <c r="P127" s="2"/>
      <c r="Q127" s="1" t="s">
        <v>172</v>
      </c>
      <c r="R127" s="1"/>
      <c r="S127" s="1"/>
      <c r="T127" s="1"/>
      <c r="U127" s="1"/>
      <c r="V127" s="1"/>
      <c r="W127" s="2"/>
      <c r="X127" s="1" t="s">
        <v>173</v>
      </c>
      <c r="Y127" s="1"/>
      <c r="Z127" s="1"/>
      <c r="AA127" s="1"/>
      <c r="AB127" s="1"/>
      <c r="AC127" s="1"/>
      <c r="AD127" s="137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</row>
    <row r="128" customFormat="false" ht="13.5" hidden="false" customHeight="true" outlineLevel="0" collapsed="false">
      <c r="A128" s="138" t="s">
        <v>133</v>
      </c>
      <c r="B128" s="10" t="s">
        <v>3</v>
      </c>
      <c r="C128" s="10" t="s">
        <v>174</v>
      </c>
      <c r="D128" s="10" t="s">
        <v>175</v>
      </c>
      <c r="E128" s="10" t="s">
        <v>176</v>
      </c>
      <c r="F128" s="10" t="s">
        <v>177</v>
      </c>
      <c r="G128" s="10" t="s">
        <v>178</v>
      </c>
      <c r="H128" s="10" t="s">
        <v>179</v>
      </c>
      <c r="I128" s="139"/>
      <c r="J128" s="10" t="s">
        <v>180</v>
      </c>
      <c r="K128" s="10" t="s">
        <v>181</v>
      </c>
      <c r="L128" s="10" t="s">
        <v>182</v>
      </c>
      <c r="M128" s="10" t="s">
        <v>183</v>
      </c>
      <c r="N128" s="10" t="s">
        <v>184</v>
      </c>
      <c r="O128" s="10" t="s">
        <v>185</v>
      </c>
      <c r="P128" s="139"/>
      <c r="Q128" s="10" t="s">
        <v>186</v>
      </c>
      <c r="R128" s="10" t="s">
        <v>187</v>
      </c>
      <c r="S128" s="10" t="s">
        <v>188</v>
      </c>
      <c r="T128" s="10" t="s">
        <v>189</v>
      </c>
      <c r="U128" s="10" t="s">
        <v>190</v>
      </c>
      <c r="V128" s="10" t="s">
        <v>191</v>
      </c>
      <c r="W128" s="139"/>
      <c r="X128" s="10" t="s">
        <v>192</v>
      </c>
      <c r="Y128" s="10" t="s">
        <v>193</v>
      </c>
      <c r="Z128" s="10" t="s">
        <v>194</v>
      </c>
      <c r="AA128" s="10" t="s">
        <v>195</v>
      </c>
      <c r="AB128" s="10" t="s">
        <v>196</v>
      </c>
      <c r="AC128" s="10" t="s">
        <v>197</v>
      </c>
      <c r="AD128" s="79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</row>
    <row r="129" customFormat="false" ht="13.5" hidden="false" customHeight="true" outlineLevel="0" collapsed="false">
      <c r="A129" s="10" t="s">
        <v>28</v>
      </c>
      <c r="B129" s="10"/>
      <c r="C129" s="140" t="s">
        <v>29</v>
      </c>
      <c r="D129" s="140" t="s">
        <v>30</v>
      </c>
      <c r="E129" s="140" t="s">
        <v>31</v>
      </c>
      <c r="F129" s="140" t="s">
        <v>32</v>
      </c>
      <c r="G129" s="140" t="s">
        <v>33</v>
      </c>
      <c r="H129" s="140" t="s">
        <v>34</v>
      </c>
      <c r="I129" s="139"/>
      <c r="J129" s="140" t="s">
        <v>29</v>
      </c>
      <c r="K129" s="140" t="s">
        <v>30</v>
      </c>
      <c r="L129" s="140" t="s">
        <v>31</v>
      </c>
      <c r="M129" s="140" t="s">
        <v>32</v>
      </c>
      <c r="N129" s="140" t="s">
        <v>33</v>
      </c>
      <c r="O129" s="140" t="s">
        <v>34</v>
      </c>
      <c r="P129" s="139"/>
      <c r="Q129" s="140" t="s">
        <v>29</v>
      </c>
      <c r="R129" s="140" t="s">
        <v>30</v>
      </c>
      <c r="S129" s="140" t="s">
        <v>31</v>
      </c>
      <c r="T129" s="140" t="s">
        <v>32</v>
      </c>
      <c r="U129" s="140" t="s">
        <v>33</v>
      </c>
      <c r="V129" s="140" t="s">
        <v>34</v>
      </c>
      <c r="W129" s="139"/>
      <c r="X129" s="140" t="s">
        <v>29</v>
      </c>
      <c r="Y129" s="140" t="s">
        <v>30</v>
      </c>
      <c r="Z129" s="140" t="s">
        <v>31</v>
      </c>
      <c r="AA129" s="140" t="s">
        <v>32</v>
      </c>
      <c r="AB129" s="140" t="s">
        <v>33</v>
      </c>
      <c r="AC129" s="140" t="s">
        <v>34</v>
      </c>
      <c r="AD129" s="79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</row>
    <row r="130" customFormat="false" ht="13.5" hidden="false" customHeight="true" outlineLevel="0" collapsed="false">
      <c r="A130" s="89" t="s">
        <v>36</v>
      </c>
      <c r="B130" s="15" t="s">
        <v>40</v>
      </c>
      <c r="C130" s="17"/>
      <c r="D130" s="17"/>
      <c r="E130" s="17"/>
      <c r="F130" s="17"/>
      <c r="G130" s="17"/>
      <c r="H130" s="141"/>
      <c r="I130" s="139"/>
      <c r="J130" s="18"/>
      <c r="K130" s="18"/>
      <c r="L130" s="18"/>
      <c r="M130" s="18"/>
      <c r="N130" s="18"/>
      <c r="O130" s="57" t="s">
        <v>158</v>
      </c>
      <c r="P130" s="139"/>
      <c r="Q130" s="17"/>
      <c r="R130" s="17"/>
      <c r="S130" s="17"/>
      <c r="T130" s="57" t="s">
        <v>158</v>
      </c>
      <c r="U130" s="58" t="s">
        <v>200</v>
      </c>
      <c r="V130" s="141"/>
      <c r="W130" s="139"/>
      <c r="X130" s="141"/>
      <c r="Y130" s="141"/>
      <c r="Z130" s="141"/>
      <c r="AA130" s="141"/>
      <c r="AB130" s="141"/>
      <c r="AC130" s="141"/>
      <c r="AD130" s="83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</row>
    <row r="131" customFormat="false" ht="13.5" hidden="false" customHeight="true" outlineLevel="0" collapsed="false">
      <c r="A131" s="89" t="s">
        <v>36</v>
      </c>
      <c r="B131" s="15" t="s">
        <v>46</v>
      </c>
      <c r="C131" s="97" t="s">
        <v>241</v>
      </c>
      <c r="D131" s="97" t="s">
        <v>240</v>
      </c>
      <c r="E131" s="97" t="s">
        <v>255</v>
      </c>
      <c r="F131" s="97" t="s">
        <v>255</v>
      </c>
      <c r="G131" s="16" t="s">
        <v>48</v>
      </c>
      <c r="H131" s="141"/>
      <c r="I131" s="139"/>
      <c r="J131" s="16" t="s">
        <v>47</v>
      </c>
      <c r="K131" s="16" t="s">
        <v>47</v>
      </c>
      <c r="L131" s="16" t="s">
        <v>47</v>
      </c>
      <c r="M131" s="16" t="s">
        <v>47</v>
      </c>
      <c r="N131" s="16" t="s">
        <v>47</v>
      </c>
      <c r="O131" s="57"/>
      <c r="P131" s="139"/>
      <c r="Q131" s="97" t="s">
        <v>241</v>
      </c>
      <c r="R131" s="97" t="s">
        <v>240</v>
      </c>
      <c r="S131" s="97" t="s">
        <v>255</v>
      </c>
      <c r="T131" s="57"/>
      <c r="U131" s="57"/>
      <c r="V131" s="141"/>
      <c r="W131" s="139"/>
      <c r="X131" s="141"/>
      <c r="Y131" s="97" t="s">
        <v>240</v>
      </c>
      <c r="Z131" s="97" t="s">
        <v>255</v>
      </c>
      <c r="AA131" s="97" t="s">
        <v>255</v>
      </c>
      <c r="AB131" s="16" t="s">
        <v>48</v>
      </c>
      <c r="AC131" s="141"/>
      <c r="AD131" s="83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</row>
    <row r="132" customFormat="false" ht="13.5" hidden="false" customHeight="true" outlineLevel="0" collapsed="false">
      <c r="A132" s="89" t="s">
        <v>36</v>
      </c>
      <c r="B132" s="15" t="s">
        <v>50</v>
      </c>
      <c r="C132" s="97" t="s">
        <v>241</v>
      </c>
      <c r="D132" s="97" t="s">
        <v>240</v>
      </c>
      <c r="E132" s="97" t="s">
        <v>255</v>
      </c>
      <c r="F132" s="97" t="s">
        <v>255</v>
      </c>
      <c r="G132" s="16" t="s">
        <v>48</v>
      </c>
      <c r="H132" s="141"/>
      <c r="I132" s="139"/>
      <c r="J132" s="16" t="s">
        <v>47</v>
      </c>
      <c r="K132" s="16" t="s">
        <v>47</v>
      </c>
      <c r="L132" s="16" t="s">
        <v>47</v>
      </c>
      <c r="M132" s="16" t="s">
        <v>47</v>
      </c>
      <c r="N132" s="16" t="s">
        <v>47</v>
      </c>
      <c r="O132" s="57"/>
      <c r="P132" s="139"/>
      <c r="Q132" s="97" t="s">
        <v>241</v>
      </c>
      <c r="R132" s="97" t="s">
        <v>240</v>
      </c>
      <c r="S132" s="97" t="s">
        <v>255</v>
      </c>
      <c r="T132" s="57"/>
      <c r="U132" s="57"/>
      <c r="V132" s="141"/>
      <c r="W132" s="139"/>
      <c r="X132" s="141"/>
      <c r="Y132" s="97" t="s">
        <v>240</v>
      </c>
      <c r="Z132" s="97" t="s">
        <v>255</v>
      </c>
      <c r="AA132" s="97" t="s">
        <v>255</v>
      </c>
      <c r="AB132" s="16" t="s">
        <v>48</v>
      </c>
      <c r="AC132" s="141"/>
      <c r="AD132" s="83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</row>
    <row r="133" customFormat="false" ht="13.5" hidden="false" customHeight="true" outlineLevel="0" collapsed="false">
      <c r="A133" s="89" t="s">
        <v>36</v>
      </c>
      <c r="B133" s="15" t="s">
        <v>53</v>
      </c>
      <c r="C133" s="97" t="s">
        <v>241</v>
      </c>
      <c r="D133" s="97" t="s">
        <v>240</v>
      </c>
      <c r="E133" s="97" t="s">
        <v>255</v>
      </c>
      <c r="F133" s="97" t="s">
        <v>255</v>
      </c>
      <c r="G133" s="16" t="s">
        <v>48</v>
      </c>
      <c r="H133" s="141"/>
      <c r="I133" s="139"/>
      <c r="J133" s="16" t="s">
        <v>47</v>
      </c>
      <c r="K133" s="16" t="s">
        <v>47</v>
      </c>
      <c r="L133" s="16" t="s">
        <v>47</v>
      </c>
      <c r="M133" s="16" t="s">
        <v>47</v>
      </c>
      <c r="N133" s="16" t="s">
        <v>47</v>
      </c>
      <c r="O133" s="57"/>
      <c r="P133" s="139"/>
      <c r="Q133" s="97" t="s">
        <v>241</v>
      </c>
      <c r="R133" s="97" t="s">
        <v>240</v>
      </c>
      <c r="S133" s="97" t="s">
        <v>255</v>
      </c>
      <c r="T133" s="57"/>
      <c r="U133" s="57"/>
      <c r="V133" s="141"/>
      <c r="W133" s="139"/>
      <c r="X133" s="97" t="s">
        <v>241</v>
      </c>
      <c r="Y133" s="97" t="s">
        <v>240</v>
      </c>
      <c r="Z133" s="97" t="s">
        <v>255</v>
      </c>
      <c r="AA133" s="97" t="s">
        <v>255</v>
      </c>
      <c r="AB133" s="16" t="s">
        <v>48</v>
      </c>
      <c r="AC133" s="141"/>
      <c r="AD133" s="83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</row>
    <row r="134" customFormat="false" ht="13.5" hidden="false" customHeight="true" outlineLevel="0" collapsed="false">
      <c r="A134" s="89" t="s">
        <v>36</v>
      </c>
      <c r="B134" s="15" t="s">
        <v>57</v>
      </c>
      <c r="C134" s="97" t="s">
        <v>241</v>
      </c>
      <c r="D134" s="97" t="s">
        <v>240</v>
      </c>
      <c r="E134" s="97" t="s">
        <v>255</v>
      </c>
      <c r="F134" s="97" t="s">
        <v>255</v>
      </c>
      <c r="G134" s="99"/>
      <c r="H134" s="141"/>
      <c r="I134" s="139"/>
      <c r="J134" s="16" t="s">
        <v>47</v>
      </c>
      <c r="K134" s="16" t="s">
        <v>47</v>
      </c>
      <c r="L134" s="16" t="s">
        <v>47</v>
      </c>
      <c r="M134" s="16" t="s">
        <v>47</v>
      </c>
      <c r="N134" s="16" t="s">
        <v>47</v>
      </c>
      <c r="O134" s="57"/>
      <c r="P134" s="139"/>
      <c r="Q134" s="97" t="s">
        <v>241</v>
      </c>
      <c r="R134" s="97" t="s">
        <v>240</v>
      </c>
      <c r="S134" s="97" t="s">
        <v>255</v>
      </c>
      <c r="T134" s="57"/>
      <c r="U134" s="57"/>
      <c r="V134" s="141"/>
      <c r="W134" s="139"/>
      <c r="X134" s="97" t="s">
        <v>241</v>
      </c>
      <c r="Y134" s="97" t="s">
        <v>240</v>
      </c>
      <c r="Z134" s="97" t="s">
        <v>255</v>
      </c>
      <c r="AA134" s="97" t="s">
        <v>255</v>
      </c>
      <c r="AB134" s="99"/>
      <c r="AC134" s="141"/>
      <c r="AD134" s="83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</row>
    <row r="135" customFormat="false" ht="13.5" hidden="false" customHeight="true" outlineLevel="0" collapsed="false">
      <c r="A135" s="89" t="s">
        <v>36</v>
      </c>
      <c r="B135" s="25" t="s">
        <v>59</v>
      </c>
      <c r="C135" s="143"/>
      <c r="D135" s="143"/>
      <c r="E135" s="143"/>
      <c r="F135" s="143"/>
      <c r="G135" s="143"/>
      <c r="H135" s="141"/>
      <c r="I135" s="139"/>
      <c r="J135" s="17"/>
      <c r="K135" s="17"/>
      <c r="L135" s="17"/>
      <c r="M135" s="17"/>
      <c r="N135" s="17"/>
      <c r="O135" s="57"/>
      <c r="P135" s="139"/>
      <c r="Q135" s="17"/>
      <c r="R135" s="17"/>
      <c r="S135" s="17"/>
      <c r="T135" s="57"/>
      <c r="U135" s="57"/>
      <c r="V135" s="141"/>
      <c r="W135" s="139"/>
      <c r="X135" s="141"/>
      <c r="Y135" s="141"/>
      <c r="Z135" s="141"/>
      <c r="AA135" s="141"/>
      <c r="AB135" s="141"/>
      <c r="AC135" s="141"/>
      <c r="AD135" s="83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</row>
    <row r="136" customFormat="false" ht="13.5" hidden="false" customHeight="true" outlineLevel="0" collapsed="false">
      <c r="A136" s="100" t="s">
        <v>60</v>
      </c>
      <c r="B136" s="101" t="s">
        <v>37</v>
      </c>
      <c r="C136" s="17"/>
      <c r="D136" s="17"/>
      <c r="E136" s="17"/>
      <c r="F136" s="17"/>
      <c r="G136" s="17"/>
      <c r="H136" s="141"/>
      <c r="I136" s="139"/>
      <c r="J136" s="18"/>
      <c r="K136" s="18"/>
      <c r="L136" s="18"/>
      <c r="M136" s="18"/>
      <c r="N136" s="18"/>
      <c r="O136" s="57" t="s">
        <v>158</v>
      </c>
      <c r="P136" s="139"/>
      <c r="Q136" s="17"/>
      <c r="R136" s="143"/>
      <c r="S136" s="143"/>
      <c r="T136" s="57" t="s">
        <v>158</v>
      </c>
      <c r="U136" s="58" t="s">
        <v>200</v>
      </c>
      <c r="V136" s="141"/>
      <c r="W136" s="139"/>
      <c r="X136" s="141"/>
      <c r="Y136" s="141"/>
      <c r="Z136" s="141"/>
      <c r="AA136" s="141"/>
      <c r="AB136" s="141"/>
      <c r="AC136" s="141"/>
      <c r="AD136" s="83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</row>
    <row r="137" customFormat="false" ht="13.5" hidden="false" customHeight="true" outlineLevel="0" collapsed="false">
      <c r="A137" s="100" t="s">
        <v>60</v>
      </c>
      <c r="B137" s="101" t="s">
        <v>43</v>
      </c>
      <c r="C137" s="97" t="s">
        <v>242</v>
      </c>
      <c r="D137" s="97" t="s">
        <v>243</v>
      </c>
      <c r="E137" s="97" t="s">
        <v>243</v>
      </c>
      <c r="F137" s="97" t="s">
        <v>243</v>
      </c>
      <c r="G137" s="17"/>
      <c r="H137" s="141"/>
      <c r="I137" s="139"/>
      <c r="J137" s="16" t="s">
        <v>65</v>
      </c>
      <c r="K137" s="16" t="s">
        <v>65</v>
      </c>
      <c r="L137" s="16" t="s">
        <v>65</v>
      </c>
      <c r="M137" s="16" t="s">
        <v>65</v>
      </c>
      <c r="N137" s="16" t="s">
        <v>65</v>
      </c>
      <c r="O137" s="57"/>
      <c r="P137" s="139"/>
      <c r="Q137" s="97" t="s">
        <v>242</v>
      </c>
      <c r="R137" s="97" t="s">
        <v>243</v>
      </c>
      <c r="S137" s="97" t="s">
        <v>243</v>
      </c>
      <c r="T137" s="57"/>
      <c r="U137" s="57"/>
      <c r="V137" s="141"/>
      <c r="W137" s="139"/>
      <c r="X137" s="97" t="s">
        <v>242</v>
      </c>
      <c r="Y137" s="97" t="s">
        <v>243</v>
      </c>
      <c r="Z137" s="97" t="s">
        <v>243</v>
      </c>
      <c r="AA137" s="17"/>
      <c r="AB137" s="141"/>
      <c r="AC137" s="141"/>
      <c r="AD137" s="83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</row>
    <row r="138" customFormat="false" ht="13.5" hidden="false" customHeight="true" outlineLevel="0" collapsed="false">
      <c r="A138" s="100" t="s">
        <v>60</v>
      </c>
      <c r="B138" s="101" t="s">
        <v>49</v>
      </c>
      <c r="C138" s="97" t="s">
        <v>242</v>
      </c>
      <c r="D138" s="97" t="s">
        <v>243</v>
      </c>
      <c r="E138" s="97" t="s">
        <v>243</v>
      </c>
      <c r="F138" s="97" t="s">
        <v>243</v>
      </c>
      <c r="G138" s="17"/>
      <c r="H138" s="141"/>
      <c r="I138" s="139"/>
      <c r="J138" s="16" t="s">
        <v>65</v>
      </c>
      <c r="K138" s="16" t="s">
        <v>65</v>
      </c>
      <c r="L138" s="16" t="s">
        <v>65</v>
      </c>
      <c r="M138" s="16" t="s">
        <v>65</v>
      </c>
      <c r="N138" s="16" t="s">
        <v>65</v>
      </c>
      <c r="O138" s="57"/>
      <c r="P138" s="139"/>
      <c r="Q138" s="97" t="s">
        <v>242</v>
      </c>
      <c r="R138" s="97" t="s">
        <v>243</v>
      </c>
      <c r="S138" s="97" t="s">
        <v>243</v>
      </c>
      <c r="T138" s="57"/>
      <c r="U138" s="57"/>
      <c r="V138" s="141"/>
      <c r="W138" s="139"/>
      <c r="X138" s="97" t="s">
        <v>242</v>
      </c>
      <c r="Y138" s="97" t="s">
        <v>243</v>
      </c>
      <c r="Z138" s="97" t="s">
        <v>243</v>
      </c>
      <c r="AA138" s="17"/>
      <c r="AB138" s="141"/>
      <c r="AC138" s="141"/>
      <c r="AD138" s="83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</row>
    <row r="139" customFormat="false" ht="13.5" hidden="false" customHeight="true" outlineLevel="0" collapsed="false">
      <c r="A139" s="100" t="s">
        <v>60</v>
      </c>
      <c r="B139" s="101" t="s">
        <v>52</v>
      </c>
      <c r="C139" s="97" t="s">
        <v>242</v>
      </c>
      <c r="D139" s="97" t="s">
        <v>243</v>
      </c>
      <c r="E139" s="97" t="s">
        <v>243</v>
      </c>
      <c r="F139" s="97" t="s">
        <v>243</v>
      </c>
      <c r="G139" s="17"/>
      <c r="H139" s="141"/>
      <c r="I139" s="139"/>
      <c r="J139" s="16" t="s">
        <v>65</v>
      </c>
      <c r="K139" s="16" t="s">
        <v>65</v>
      </c>
      <c r="L139" s="16" t="s">
        <v>65</v>
      </c>
      <c r="M139" s="16" t="s">
        <v>65</v>
      </c>
      <c r="N139" s="16" t="s">
        <v>65</v>
      </c>
      <c r="O139" s="57"/>
      <c r="P139" s="139"/>
      <c r="Q139" s="97" t="s">
        <v>242</v>
      </c>
      <c r="R139" s="97" t="s">
        <v>243</v>
      </c>
      <c r="S139" s="97" t="s">
        <v>243</v>
      </c>
      <c r="T139" s="57"/>
      <c r="U139" s="57"/>
      <c r="V139" s="141"/>
      <c r="W139" s="139"/>
      <c r="X139" s="97" t="s">
        <v>242</v>
      </c>
      <c r="Y139" s="97" t="s">
        <v>243</v>
      </c>
      <c r="Z139" s="97" t="s">
        <v>243</v>
      </c>
      <c r="AA139" s="17"/>
      <c r="AB139" s="141"/>
      <c r="AC139" s="141"/>
      <c r="AD139" s="83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</row>
    <row r="140" customFormat="false" ht="13.5" hidden="false" customHeight="true" outlineLevel="0" collapsed="false">
      <c r="A140" s="100" t="s">
        <v>60</v>
      </c>
      <c r="B140" s="101" t="s">
        <v>56</v>
      </c>
      <c r="C140" s="97" t="s">
        <v>242</v>
      </c>
      <c r="D140" s="97" t="s">
        <v>243</v>
      </c>
      <c r="E140" s="97" t="s">
        <v>243</v>
      </c>
      <c r="F140" s="97" t="s">
        <v>243</v>
      </c>
      <c r="G140" s="143"/>
      <c r="H140" s="141"/>
      <c r="I140" s="139"/>
      <c r="J140" s="16" t="s">
        <v>65</v>
      </c>
      <c r="K140" s="16" t="s">
        <v>65</v>
      </c>
      <c r="L140" s="16" t="s">
        <v>65</v>
      </c>
      <c r="M140" s="16" t="s">
        <v>65</v>
      </c>
      <c r="N140" s="16" t="s">
        <v>65</v>
      </c>
      <c r="O140" s="57"/>
      <c r="P140" s="139"/>
      <c r="Q140" s="97" t="s">
        <v>242</v>
      </c>
      <c r="R140" s="97" t="s">
        <v>243</v>
      </c>
      <c r="S140" s="97" t="s">
        <v>243</v>
      </c>
      <c r="T140" s="57"/>
      <c r="U140" s="57"/>
      <c r="V140" s="141"/>
      <c r="W140" s="139"/>
      <c r="X140" s="97" t="s">
        <v>242</v>
      </c>
      <c r="Y140" s="97" t="s">
        <v>243</v>
      </c>
      <c r="Z140" s="17"/>
      <c r="AA140" s="17"/>
      <c r="AB140" s="141"/>
      <c r="AC140" s="141"/>
      <c r="AD140" s="83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</row>
    <row r="141" customFormat="false" ht="13.5" hidden="false" customHeight="true" outlineLevel="0" collapsed="false">
      <c r="A141" s="100" t="s">
        <v>60</v>
      </c>
      <c r="B141" s="101" t="s">
        <v>58</v>
      </c>
      <c r="C141" s="143"/>
      <c r="D141" s="143"/>
      <c r="E141" s="143"/>
      <c r="F141" s="143"/>
      <c r="G141" s="143"/>
      <c r="H141" s="141"/>
      <c r="I141" s="139"/>
      <c r="J141" s="17"/>
      <c r="K141" s="17"/>
      <c r="L141" s="17"/>
      <c r="M141" s="17"/>
      <c r="N141" s="17"/>
      <c r="O141" s="57"/>
      <c r="P141" s="139"/>
      <c r="Q141" s="17"/>
      <c r="R141" s="17"/>
      <c r="S141" s="17"/>
      <c r="T141" s="57"/>
      <c r="U141" s="57"/>
      <c r="V141" s="141"/>
      <c r="W141" s="139"/>
      <c r="X141" s="141"/>
      <c r="Y141" s="141"/>
      <c r="Z141" s="141"/>
      <c r="AA141" s="141"/>
      <c r="AB141" s="141"/>
      <c r="AC141" s="141"/>
      <c r="AD141" s="83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</row>
    <row r="142" customFormat="false" ht="13.5" hidden="false" customHeight="true" outlineLevel="0" collapsed="false">
      <c r="A142" s="107" t="s">
        <v>69</v>
      </c>
      <c r="B142" s="15" t="s">
        <v>40</v>
      </c>
      <c r="C142" s="17"/>
      <c r="D142" s="17"/>
      <c r="E142" s="17"/>
      <c r="F142" s="17"/>
      <c r="G142" s="17"/>
      <c r="H142" s="141"/>
      <c r="I142" s="139"/>
      <c r="J142" s="18"/>
      <c r="K142" s="18"/>
      <c r="L142" s="18"/>
      <c r="M142" s="18"/>
      <c r="N142" s="18"/>
      <c r="O142" s="57" t="s">
        <v>158</v>
      </c>
      <c r="P142" s="139"/>
      <c r="Q142" s="17"/>
      <c r="R142" s="17"/>
      <c r="S142" s="17"/>
      <c r="T142" s="57" t="s">
        <v>158</v>
      </c>
      <c r="U142" s="58" t="s">
        <v>200</v>
      </c>
      <c r="V142" s="141"/>
      <c r="W142" s="139"/>
      <c r="X142" s="141"/>
      <c r="Y142" s="141"/>
      <c r="Z142" s="141"/>
      <c r="AA142" s="141"/>
      <c r="AB142" s="141"/>
      <c r="AC142" s="141"/>
      <c r="AD142" s="83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</row>
    <row r="143" customFormat="false" ht="13.5" hidden="false" customHeight="true" outlineLevel="0" collapsed="false">
      <c r="A143" s="107" t="s">
        <v>69</v>
      </c>
      <c r="B143" s="15" t="s">
        <v>46</v>
      </c>
      <c r="C143" s="109" t="s">
        <v>244</v>
      </c>
      <c r="D143" s="45"/>
      <c r="E143" s="17"/>
      <c r="F143" s="17"/>
      <c r="G143" s="17"/>
      <c r="H143" s="108"/>
      <c r="I143" s="139"/>
      <c r="J143" s="16" t="s">
        <v>76</v>
      </c>
      <c r="K143" s="16" t="s">
        <v>76</v>
      </c>
      <c r="L143" s="16" t="s">
        <v>76</v>
      </c>
      <c r="M143" s="16" t="s">
        <v>76</v>
      </c>
      <c r="N143" s="16" t="s">
        <v>76</v>
      </c>
      <c r="O143" s="57"/>
      <c r="P143" s="139"/>
      <c r="Q143" s="109" t="s">
        <v>244</v>
      </c>
      <c r="R143" s="17"/>
      <c r="S143" s="17"/>
      <c r="T143" s="57"/>
      <c r="U143" s="57"/>
      <c r="V143" s="108"/>
      <c r="W143" s="139"/>
      <c r="X143" s="109" t="s">
        <v>244</v>
      </c>
      <c r="Y143" s="141"/>
      <c r="Z143" s="141"/>
      <c r="AA143" s="141"/>
      <c r="AB143" s="141"/>
      <c r="AC143" s="108"/>
      <c r="AD143" s="83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</row>
    <row r="144" customFormat="false" ht="13.5" hidden="false" customHeight="true" outlineLevel="0" collapsed="false">
      <c r="A144" s="107" t="s">
        <v>69</v>
      </c>
      <c r="B144" s="15" t="s">
        <v>50</v>
      </c>
      <c r="C144" s="109" t="s">
        <v>244</v>
      </c>
      <c r="D144" s="97" t="s">
        <v>245</v>
      </c>
      <c r="E144" s="97" t="s">
        <v>246</v>
      </c>
      <c r="F144" s="17"/>
      <c r="G144" s="17"/>
      <c r="H144" s="108"/>
      <c r="I144" s="139"/>
      <c r="J144" s="16" t="s">
        <v>76</v>
      </c>
      <c r="K144" s="16" t="s">
        <v>76</v>
      </c>
      <c r="L144" s="16" t="s">
        <v>76</v>
      </c>
      <c r="M144" s="16" t="s">
        <v>76</v>
      </c>
      <c r="N144" s="16" t="s">
        <v>76</v>
      </c>
      <c r="O144" s="57"/>
      <c r="P144" s="139"/>
      <c r="Q144" s="109" t="s">
        <v>244</v>
      </c>
      <c r="R144" s="17"/>
      <c r="S144" s="17"/>
      <c r="T144" s="57"/>
      <c r="U144" s="57"/>
      <c r="V144" s="108"/>
      <c r="W144" s="139"/>
      <c r="X144" s="109" t="s">
        <v>244</v>
      </c>
      <c r="Y144" s="141"/>
      <c r="Z144" s="141"/>
      <c r="AA144" s="141"/>
      <c r="AB144" s="141"/>
      <c r="AC144" s="108"/>
      <c r="AD144" s="83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</row>
    <row r="145" customFormat="false" ht="13.5" hidden="false" customHeight="true" outlineLevel="0" collapsed="false">
      <c r="A145" s="107" t="s">
        <v>69</v>
      </c>
      <c r="B145" s="15" t="s">
        <v>53</v>
      </c>
      <c r="C145" s="109" t="s">
        <v>244</v>
      </c>
      <c r="D145" s="97" t="s">
        <v>245</v>
      </c>
      <c r="E145" s="97" t="s">
        <v>246</v>
      </c>
      <c r="F145" s="17"/>
      <c r="G145" s="17"/>
      <c r="H145" s="108"/>
      <c r="I145" s="139"/>
      <c r="J145" s="16" t="s">
        <v>76</v>
      </c>
      <c r="K145" s="16" t="s">
        <v>76</v>
      </c>
      <c r="L145" s="16" t="s">
        <v>76</v>
      </c>
      <c r="M145" s="16" t="s">
        <v>76</v>
      </c>
      <c r="N145" s="16" t="s">
        <v>76</v>
      </c>
      <c r="O145" s="57"/>
      <c r="P145" s="139"/>
      <c r="Q145" s="109" t="s">
        <v>244</v>
      </c>
      <c r="R145" s="17"/>
      <c r="S145" s="17"/>
      <c r="T145" s="57"/>
      <c r="U145" s="57"/>
      <c r="V145" s="108"/>
      <c r="W145" s="139"/>
      <c r="X145" s="109" t="s">
        <v>244</v>
      </c>
      <c r="Y145" s="141"/>
      <c r="Z145" s="141"/>
      <c r="AA145" s="141"/>
      <c r="AB145" s="141"/>
      <c r="AC145" s="108"/>
      <c r="AD145" s="83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</row>
    <row r="146" customFormat="false" ht="13.5" hidden="false" customHeight="true" outlineLevel="0" collapsed="false">
      <c r="A146" s="107" t="s">
        <v>69</v>
      </c>
      <c r="B146" s="15" t="s">
        <v>57</v>
      </c>
      <c r="C146" s="109" t="s">
        <v>244</v>
      </c>
      <c r="D146" s="97" t="s">
        <v>245</v>
      </c>
      <c r="E146" s="97" t="s">
        <v>246</v>
      </c>
      <c r="F146" s="17"/>
      <c r="G146" s="17"/>
      <c r="H146" s="108"/>
      <c r="I146" s="139"/>
      <c r="J146" s="16" t="s">
        <v>76</v>
      </c>
      <c r="K146" s="16" t="s">
        <v>76</v>
      </c>
      <c r="L146" s="16" t="s">
        <v>76</v>
      </c>
      <c r="M146" s="16" t="s">
        <v>76</v>
      </c>
      <c r="N146" s="16" t="s">
        <v>76</v>
      </c>
      <c r="O146" s="57"/>
      <c r="P146" s="139"/>
      <c r="Q146" s="109" t="s">
        <v>244</v>
      </c>
      <c r="R146" s="17"/>
      <c r="S146" s="17"/>
      <c r="T146" s="57"/>
      <c r="U146" s="57"/>
      <c r="V146" s="108"/>
      <c r="W146" s="139"/>
      <c r="X146" s="109" t="s">
        <v>244</v>
      </c>
      <c r="Y146" s="141"/>
      <c r="Z146" s="141"/>
      <c r="AA146" s="141"/>
      <c r="AB146" s="141"/>
      <c r="AC146" s="108"/>
      <c r="AD146" s="83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</row>
    <row r="147" customFormat="false" ht="13.5" hidden="false" customHeight="true" outlineLevel="0" collapsed="false">
      <c r="A147" s="107" t="s">
        <v>69</v>
      </c>
      <c r="B147" s="25" t="s">
        <v>59</v>
      </c>
      <c r="C147" s="143"/>
      <c r="D147" s="143"/>
      <c r="E147" s="143"/>
      <c r="F147" s="143"/>
      <c r="G147" s="143"/>
      <c r="H147" s="108"/>
      <c r="I147" s="139"/>
      <c r="J147" s="17"/>
      <c r="K147" s="17"/>
      <c r="L147" s="17"/>
      <c r="M147" s="17"/>
      <c r="N147" s="17"/>
      <c r="O147" s="57"/>
      <c r="P147" s="139"/>
      <c r="Q147" s="109" t="s">
        <v>244</v>
      </c>
      <c r="R147" s="17"/>
      <c r="S147" s="17"/>
      <c r="T147" s="57"/>
      <c r="U147" s="57"/>
      <c r="V147" s="108"/>
      <c r="W147" s="139"/>
      <c r="X147" s="109" t="s">
        <v>244</v>
      </c>
      <c r="Y147" s="141"/>
      <c r="Z147" s="141"/>
      <c r="AA147" s="141"/>
      <c r="AB147" s="141"/>
      <c r="AC147" s="108"/>
      <c r="AD147" s="83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</row>
    <row r="148" customFormat="false" ht="13.5" hidden="false" customHeight="true" outlineLevel="0" collapsed="false">
      <c r="A148" s="110" t="s">
        <v>80</v>
      </c>
      <c r="B148" s="101" t="s">
        <v>37</v>
      </c>
      <c r="C148" s="17"/>
      <c r="D148" s="17"/>
      <c r="E148" s="17"/>
      <c r="F148" s="17"/>
      <c r="G148" s="17"/>
      <c r="H148" s="141"/>
      <c r="I148" s="139"/>
      <c r="J148" s="18"/>
      <c r="K148" s="18"/>
      <c r="L148" s="18"/>
      <c r="M148" s="18"/>
      <c r="N148" s="18"/>
      <c r="O148" s="57" t="s">
        <v>158</v>
      </c>
      <c r="P148" s="139"/>
      <c r="Q148" s="143"/>
      <c r="R148" s="143"/>
      <c r="S148" s="143"/>
      <c r="T148" s="57" t="s">
        <v>158</v>
      </c>
      <c r="U148" s="58" t="s">
        <v>200</v>
      </c>
      <c r="V148" s="141"/>
      <c r="W148" s="139"/>
      <c r="X148" s="141"/>
      <c r="Y148" s="141"/>
      <c r="Z148" s="141"/>
      <c r="AA148" s="141"/>
      <c r="AB148" s="141"/>
      <c r="AC148" s="141"/>
      <c r="AD148" s="83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</row>
    <row r="149" customFormat="false" ht="13.5" hidden="false" customHeight="true" outlineLevel="0" collapsed="false">
      <c r="A149" s="110" t="s">
        <v>80</v>
      </c>
      <c r="B149" s="101" t="s">
        <v>43</v>
      </c>
      <c r="C149" s="97" t="s">
        <v>256</v>
      </c>
      <c r="D149" s="17"/>
      <c r="E149" s="97" t="s">
        <v>256</v>
      </c>
      <c r="F149" s="111"/>
      <c r="G149" s="17"/>
      <c r="H149" s="141"/>
      <c r="I149" s="139"/>
      <c r="J149" s="16" t="s">
        <v>87</v>
      </c>
      <c r="K149" s="16" t="s">
        <v>87</v>
      </c>
      <c r="L149" s="16" t="s">
        <v>87</v>
      </c>
      <c r="M149" s="16" t="s">
        <v>87</v>
      </c>
      <c r="N149" s="16" t="s">
        <v>87</v>
      </c>
      <c r="O149" s="57"/>
      <c r="P149" s="139"/>
      <c r="Q149" s="97" t="s">
        <v>256</v>
      </c>
      <c r="R149" s="17"/>
      <c r="S149" s="97" t="s">
        <v>256</v>
      </c>
      <c r="T149" s="57"/>
      <c r="U149" s="57"/>
      <c r="V149" s="141"/>
      <c r="W149" s="139"/>
      <c r="X149" s="97" t="s">
        <v>256</v>
      </c>
      <c r="Y149" s="17"/>
      <c r="Z149" s="97" t="s">
        <v>256</v>
      </c>
      <c r="AA149" s="17"/>
      <c r="AB149" s="141"/>
      <c r="AC149" s="141"/>
      <c r="AD149" s="83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</row>
    <row r="150" customFormat="false" ht="13.5" hidden="false" customHeight="true" outlineLevel="0" collapsed="false">
      <c r="A150" s="110" t="s">
        <v>80</v>
      </c>
      <c r="B150" s="101" t="s">
        <v>49</v>
      </c>
      <c r="C150" s="97" t="s">
        <v>256</v>
      </c>
      <c r="D150" s="17"/>
      <c r="E150" s="97" t="s">
        <v>256</v>
      </c>
      <c r="F150" s="111"/>
      <c r="G150" s="17"/>
      <c r="H150" s="141"/>
      <c r="I150" s="139"/>
      <c r="J150" s="16" t="s">
        <v>87</v>
      </c>
      <c r="K150" s="16" t="s">
        <v>87</v>
      </c>
      <c r="L150" s="16" t="s">
        <v>87</v>
      </c>
      <c r="M150" s="16" t="s">
        <v>87</v>
      </c>
      <c r="N150" s="16" t="s">
        <v>87</v>
      </c>
      <c r="O150" s="57"/>
      <c r="P150" s="139"/>
      <c r="Q150" s="97" t="s">
        <v>256</v>
      </c>
      <c r="R150" s="17"/>
      <c r="S150" s="97" t="s">
        <v>256</v>
      </c>
      <c r="T150" s="57"/>
      <c r="U150" s="57"/>
      <c r="V150" s="141"/>
      <c r="W150" s="139"/>
      <c r="X150" s="97" t="s">
        <v>256</v>
      </c>
      <c r="Y150" s="17"/>
      <c r="Z150" s="97" t="s">
        <v>256</v>
      </c>
      <c r="AA150" s="17"/>
      <c r="AB150" s="141"/>
      <c r="AC150" s="141"/>
      <c r="AD150" s="83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</row>
    <row r="151" customFormat="false" ht="13.5" hidden="false" customHeight="true" outlineLevel="0" collapsed="false">
      <c r="A151" s="110" t="s">
        <v>80</v>
      </c>
      <c r="B151" s="101" t="s">
        <v>52</v>
      </c>
      <c r="C151" s="97" t="s">
        <v>256</v>
      </c>
      <c r="D151" s="17"/>
      <c r="E151" s="97" t="s">
        <v>256</v>
      </c>
      <c r="F151" s="111"/>
      <c r="G151" s="17"/>
      <c r="H151" s="141"/>
      <c r="I151" s="139"/>
      <c r="J151" s="16" t="s">
        <v>87</v>
      </c>
      <c r="K151" s="16" t="s">
        <v>87</v>
      </c>
      <c r="L151" s="16" t="s">
        <v>87</v>
      </c>
      <c r="M151" s="16" t="s">
        <v>87</v>
      </c>
      <c r="N151" s="16" t="s">
        <v>87</v>
      </c>
      <c r="O151" s="57"/>
      <c r="P151" s="139"/>
      <c r="Q151" s="97" t="s">
        <v>256</v>
      </c>
      <c r="R151" s="17"/>
      <c r="S151" s="97" t="s">
        <v>256</v>
      </c>
      <c r="T151" s="57"/>
      <c r="U151" s="57"/>
      <c r="V151" s="141"/>
      <c r="W151" s="139"/>
      <c r="X151" s="97" t="s">
        <v>256</v>
      </c>
      <c r="Y151" s="17"/>
      <c r="Z151" s="97" t="s">
        <v>256</v>
      </c>
      <c r="AA151" s="17"/>
      <c r="AB151" s="141"/>
      <c r="AC151" s="141"/>
      <c r="AD151" s="83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</row>
    <row r="152" customFormat="false" ht="13.5" hidden="false" customHeight="true" outlineLevel="0" collapsed="false">
      <c r="A152" s="110" t="s">
        <v>80</v>
      </c>
      <c r="B152" s="101" t="s">
        <v>56</v>
      </c>
      <c r="C152" s="97" t="s">
        <v>256</v>
      </c>
      <c r="D152" s="17"/>
      <c r="E152" s="97" t="s">
        <v>256</v>
      </c>
      <c r="F152" s="111"/>
      <c r="G152" s="17"/>
      <c r="H152" s="141"/>
      <c r="I152" s="139"/>
      <c r="J152" s="16" t="s">
        <v>87</v>
      </c>
      <c r="K152" s="16" t="s">
        <v>87</v>
      </c>
      <c r="L152" s="16" t="s">
        <v>87</v>
      </c>
      <c r="M152" s="16" t="s">
        <v>87</v>
      </c>
      <c r="N152" s="16" t="s">
        <v>87</v>
      </c>
      <c r="O152" s="57"/>
      <c r="P152" s="139"/>
      <c r="Q152" s="97" t="s">
        <v>256</v>
      </c>
      <c r="R152" s="17"/>
      <c r="S152" s="97" t="s">
        <v>256</v>
      </c>
      <c r="T152" s="57"/>
      <c r="U152" s="57"/>
      <c r="V152" s="141"/>
      <c r="W152" s="139"/>
      <c r="X152" s="97" t="s">
        <v>256</v>
      </c>
      <c r="Y152" s="17"/>
      <c r="Z152" s="97" t="s">
        <v>256</v>
      </c>
      <c r="AA152" s="17"/>
      <c r="AB152" s="141"/>
      <c r="AC152" s="141"/>
      <c r="AD152" s="83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</row>
    <row r="153" customFormat="false" ht="13.5" hidden="false" customHeight="true" outlineLevel="0" collapsed="false">
      <c r="A153" s="110" t="s">
        <v>80</v>
      </c>
      <c r="B153" s="101" t="s">
        <v>58</v>
      </c>
      <c r="C153" s="17"/>
      <c r="D153" s="17"/>
      <c r="E153" s="17"/>
      <c r="F153" s="111"/>
      <c r="G153" s="17"/>
      <c r="H153" s="141"/>
      <c r="I153" s="139"/>
      <c r="J153" s="17"/>
      <c r="K153" s="17"/>
      <c r="L153" s="17"/>
      <c r="M153" s="17"/>
      <c r="N153" s="17"/>
      <c r="O153" s="57"/>
      <c r="P153" s="139"/>
      <c r="Q153" s="17"/>
      <c r="R153" s="17"/>
      <c r="S153" s="17"/>
      <c r="T153" s="57"/>
      <c r="U153" s="57"/>
      <c r="V153" s="141"/>
      <c r="W153" s="139"/>
      <c r="X153" s="17"/>
      <c r="Y153" s="17"/>
      <c r="Z153" s="17"/>
      <c r="AA153" s="17"/>
      <c r="AB153" s="141"/>
      <c r="AC153" s="141"/>
      <c r="AD153" s="83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</row>
    <row r="154" customFormat="false" ht="13.5" hidden="false" customHeight="true" outlineLevel="0" collapsed="false">
      <c r="A154" s="116" t="s">
        <v>89</v>
      </c>
      <c r="B154" s="15" t="s">
        <v>40</v>
      </c>
      <c r="C154" s="17"/>
      <c r="D154" s="17"/>
      <c r="E154" s="17"/>
      <c r="F154" s="17"/>
      <c r="G154" s="17"/>
      <c r="H154" s="141"/>
      <c r="I154" s="139"/>
      <c r="J154" s="18"/>
      <c r="K154" s="18"/>
      <c r="L154" s="18"/>
      <c r="M154" s="18"/>
      <c r="N154" s="18"/>
      <c r="O154" s="57" t="s">
        <v>158</v>
      </c>
      <c r="P154" s="139"/>
      <c r="Q154" s="17"/>
      <c r="R154" s="17"/>
      <c r="S154" s="17"/>
      <c r="T154" s="57" t="s">
        <v>158</v>
      </c>
      <c r="U154" s="58" t="s">
        <v>200</v>
      </c>
      <c r="V154" s="141"/>
      <c r="W154" s="139"/>
      <c r="X154" s="141"/>
      <c r="Y154" s="141"/>
      <c r="Z154" s="141"/>
      <c r="AA154" s="141"/>
      <c r="AB154" s="141"/>
      <c r="AC154" s="141"/>
      <c r="AD154" s="83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</row>
    <row r="155" customFormat="false" ht="13.5" hidden="false" customHeight="true" outlineLevel="0" collapsed="false">
      <c r="A155" s="116" t="s">
        <v>89</v>
      </c>
      <c r="B155" s="15" t="s">
        <v>46</v>
      </c>
      <c r="C155" s="17"/>
      <c r="D155" s="97" t="s">
        <v>249</v>
      </c>
      <c r="E155" s="118" t="s">
        <v>250</v>
      </c>
      <c r="F155" s="118" t="s">
        <v>251</v>
      </c>
      <c r="G155" s="17"/>
      <c r="H155" s="141"/>
      <c r="I155" s="139"/>
      <c r="J155" s="16" t="s">
        <v>96</v>
      </c>
      <c r="K155" s="16" t="s">
        <v>96</v>
      </c>
      <c r="L155" s="16" t="s">
        <v>96</v>
      </c>
      <c r="M155" s="16" t="s">
        <v>96</v>
      </c>
      <c r="N155" s="16" t="s">
        <v>96</v>
      </c>
      <c r="O155" s="57"/>
      <c r="P155" s="139"/>
      <c r="Q155" s="17"/>
      <c r="R155" s="97" t="s">
        <v>249</v>
      </c>
      <c r="S155" s="118" t="s">
        <v>250</v>
      </c>
      <c r="T155" s="57"/>
      <c r="U155" s="57"/>
      <c r="V155" s="141"/>
      <c r="W155" s="139"/>
      <c r="X155" s="106"/>
      <c r="Y155" s="97" t="s">
        <v>249</v>
      </c>
      <c r="Z155" s="118" t="s">
        <v>250</v>
      </c>
      <c r="AA155" s="118" t="s">
        <v>251</v>
      </c>
      <c r="AB155" s="106"/>
      <c r="AC155" s="141"/>
      <c r="AD155" s="83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</row>
    <row r="156" customFormat="false" ht="13.5" hidden="false" customHeight="true" outlineLevel="0" collapsed="false">
      <c r="A156" s="116" t="s">
        <v>89</v>
      </c>
      <c r="B156" s="15" t="s">
        <v>50</v>
      </c>
      <c r="C156" s="17"/>
      <c r="D156" s="97" t="s">
        <v>249</v>
      </c>
      <c r="E156" s="118" t="s">
        <v>250</v>
      </c>
      <c r="F156" s="118" t="s">
        <v>251</v>
      </c>
      <c r="G156" s="17"/>
      <c r="H156" s="141"/>
      <c r="I156" s="139"/>
      <c r="J156" s="16" t="s">
        <v>96</v>
      </c>
      <c r="K156" s="16" t="s">
        <v>96</v>
      </c>
      <c r="L156" s="16" t="s">
        <v>96</v>
      </c>
      <c r="M156" s="16" t="s">
        <v>96</v>
      </c>
      <c r="N156" s="16" t="s">
        <v>96</v>
      </c>
      <c r="O156" s="57"/>
      <c r="P156" s="139"/>
      <c r="Q156" s="17"/>
      <c r="R156" s="97" t="s">
        <v>249</v>
      </c>
      <c r="S156" s="118" t="s">
        <v>250</v>
      </c>
      <c r="T156" s="57"/>
      <c r="U156" s="57"/>
      <c r="V156" s="141"/>
      <c r="W156" s="139"/>
      <c r="X156" s="106"/>
      <c r="Y156" s="97" t="s">
        <v>249</v>
      </c>
      <c r="Z156" s="118" t="s">
        <v>250</v>
      </c>
      <c r="AA156" s="118" t="s">
        <v>251</v>
      </c>
      <c r="AB156" s="106"/>
      <c r="AC156" s="141"/>
      <c r="AD156" s="83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</row>
    <row r="157" customFormat="false" ht="13.5" hidden="false" customHeight="true" outlineLevel="0" collapsed="false">
      <c r="A157" s="116" t="s">
        <v>89</v>
      </c>
      <c r="B157" s="15" t="s">
        <v>53</v>
      </c>
      <c r="C157" s="17"/>
      <c r="D157" s="97" t="s">
        <v>249</v>
      </c>
      <c r="E157" s="118" t="s">
        <v>250</v>
      </c>
      <c r="F157" s="118" t="s">
        <v>251</v>
      </c>
      <c r="G157" s="17"/>
      <c r="H157" s="141"/>
      <c r="I157" s="139"/>
      <c r="J157" s="16" t="s">
        <v>96</v>
      </c>
      <c r="K157" s="16" t="s">
        <v>96</v>
      </c>
      <c r="L157" s="16" t="s">
        <v>96</v>
      </c>
      <c r="M157" s="16" t="s">
        <v>96</v>
      </c>
      <c r="N157" s="16" t="s">
        <v>96</v>
      </c>
      <c r="O157" s="57"/>
      <c r="P157" s="139"/>
      <c r="Q157" s="17"/>
      <c r="R157" s="97" t="s">
        <v>249</v>
      </c>
      <c r="S157" s="118" t="s">
        <v>250</v>
      </c>
      <c r="T157" s="57"/>
      <c r="U157" s="57"/>
      <c r="V157" s="141"/>
      <c r="W157" s="139"/>
      <c r="X157" s="106"/>
      <c r="Y157" s="97" t="s">
        <v>249</v>
      </c>
      <c r="Z157" s="118" t="s">
        <v>250</v>
      </c>
      <c r="AA157" s="118" t="s">
        <v>251</v>
      </c>
      <c r="AB157" s="106"/>
      <c r="AC157" s="141"/>
      <c r="AD157" s="83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</row>
    <row r="158" customFormat="false" ht="13.5" hidden="false" customHeight="true" outlineLevel="0" collapsed="false">
      <c r="A158" s="116" t="s">
        <v>89</v>
      </c>
      <c r="B158" s="15" t="s">
        <v>57</v>
      </c>
      <c r="C158" s="17"/>
      <c r="D158" s="97" t="s">
        <v>249</v>
      </c>
      <c r="E158" s="118" t="s">
        <v>250</v>
      </c>
      <c r="F158" s="118" t="s">
        <v>251</v>
      </c>
      <c r="G158" s="17"/>
      <c r="H158" s="141"/>
      <c r="I158" s="139"/>
      <c r="J158" s="16" t="s">
        <v>96</v>
      </c>
      <c r="K158" s="16" t="s">
        <v>96</v>
      </c>
      <c r="L158" s="16" t="s">
        <v>96</v>
      </c>
      <c r="M158" s="16" t="s">
        <v>96</v>
      </c>
      <c r="N158" s="16" t="s">
        <v>96</v>
      </c>
      <c r="O158" s="57"/>
      <c r="P158" s="139"/>
      <c r="Q158" s="17"/>
      <c r="R158" s="97" t="s">
        <v>249</v>
      </c>
      <c r="S158" s="118" t="s">
        <v>250</v>
      </c>
      <c r="T158" s="57"/>
      <c r="U158" s="57"/>
      <c r="V158" s="141"/>
      <c r="W158" s="139"/>
      <c r="X158" s="106"/>
      <c r="Y158" s="97" t="s">
        <v>249</v>
      </c>
      <c r="Z158" s="118" t="s">
        <v>250</v>
      </c>
      <c r="AA158" s="118" t="s">
        <v>251</v>
      </c>
      <c r="AB158" s="106"/>
      <c r="AC158" s="141"/>
      <c r="AD158" s="83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</row>
    <row r="159" customFormat="false" ht="13.5" hidden="false" customHeight="true" outlineLevel="0" collapsed="false">
      <c r="A159" s="116" t="s">
        <v>89</v>
      </c>
      <c r="B159" s="25" t="s">
        <v>59</v>
      </c>
      <c r="C159" s="17"/>
      <c r="D159" s="18"/>
      <c r="E159" s="103"/>
      <c r="F159" s="146"/>
      <c r="G159" s="17"/>
      <c r="H159" s="141"/>
      <c r="I159" s="139"/>
      <c r="J159" s="17"/>
      <c r="K159" s="17"/>
      <c r="L159" s="17"/>
      <c r="M159" s="17"/>
      <c r="N159" s="17"/>
      <c r="O159" s="57"/>
      <c r="P159" s="139"/>
      <c r="Q159" s="17"/>
      <c r="R159" s="18"/>
      <c r="S159" s="103"/>
      <c r="T159" s="57"/>
      <c r="U159" s="57"/>
      <c r="V159" s="141"/>
      <c r="W159" s="139"/>
      <c r="X159" s="106"/>
      <c r="Y159" s="93"/>
      <c r="Z159" s="90"/>
      <c r="AA159" s="119"/>
      <c r="AB159" s="106"/>
      <c r="AC159" s="141"/>
      <c r="AD159" s="83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</row>
    <row r="160" customFormat="false" ht="13.5" hidden="false" customHeight="true" outlineLevel="0" collapsed="false">
      <c r="A160" s="121" t="s">
        <v>101</v>
      </c>
      <c r="B160" s="101" t="s">
        <v>37</v>
      </c>
      <c r="C160" s="99"/>
      <c r="D160" s="17"/>
      <c r="E160" s="17"/>
      <c r="F160" s="17"/>
      <c r="G160" s="17"/>
      <c r="H160" s="141"/>
      <c r="I160" s="139"/>
      <c r="J160" s="18"/>
      <c r="K160" s="18"/>
      <c r="L160" s="18"/>
      <c r="M160" s="18"/>
      <c r="N160" s="18"/>
      <c r="O160" s="57" t="s">
        <v>158</v>
      </c>
      <c r="P160" s="139"/>
      <c r="Q160" s="17"/>
      <c r="R160" s="17"/>
      <c r="S160" s="143"/>
      <c r="T160" s="57" t="s">
        <v>158</v>
      </c>
      <c r="U160" s="58" t="s">
        <v>200</v>
      </c>
      <c r="V160" s="141"/>
      <c r="W160" s="139"/>
      <c r="X160" s="99"/>
      <c r="Y160" s="17"/>
      <c r="Z160" s="17"/>
      <c r="AA160" s="17"/>
      <c r="AB160" s="141"/>
      <c r="AC160" s="141"/>
      <c r="AD160" s="83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</row>
    <row r="161" customFormat="false" ht="13.5" hidden="false" customHeight="true" outlineLevel="0" collapsed="false">
      <c r="A161" s="121" t="s">
        <v>101</v>
      </c>
      <c r="B161" s="101" t="s">
        <v>43</v>
      </c>
      <c r="C161" s="17"/>
      <c r="D161" s="97" t="s">
        <v>253</v>
      </c>
      <c r="E161" s="17"/>
      <c r="F161" s="97" t="s">
        <v>253</v>
      </c>
      <c r="G161" s="17"/>
      <c r="H161" s="141"/>
      <c r="I161" s="139"/>
      <c r="J161" s="16" t="s">
        <v>107</v>
      </c>
      <c r="K161" s="16" t="s">
        <v>107</v>
      </c>
      <c r="L161" s="16" t="s">
        <v>107</v>
      </c>
      <c r="M161" s="16" t="s">
        <v>107</v>
      </c>
      <c r="N161" s="16" t="s">
        <v>107</v>
      </c>
      <c r="O161" s="57"/>
      <c r="P161" s="139"/>
      <c r="Q161" s="17"/>
      <c r="R161" s="97" t="s">
        <v>253</v>
      </c>
      <c r="S161" s="17"/>
      <c r="T161" s="57"/>
      <c r="U161" s="57"/>
      <c r="V161" s="141"/>
      <c r="W161" s="139"/>
      <c r="X161" s="17"/>
      <c r="Y161" s="97" t="s">
        <v>253</v>
      </c>
      <c r="Z161" s="17"/>
      <c r="AA161" s="97" t="s">
        <v>253</v>
      </c>
      <c r="AB161" s="141"/>
      <c r="AC161" s="141"/>
      <c r="AD161" s="83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</row>
    <row r="162" customFormat="false" ht="13.5" hidden="false" customHeight="true" outlineLevel="0" collapsed="false">
      <c r="A162" s="121" t="s">
        <v>101</v>
      </c>
      <c r="B162" s="101" t="s">
        <v>49</v>
      </c>
      <c r="C162" s="17"/>
      <c r="D162" s="97" t="s">
        <v>253</v>
      </c>
      <c r="E162" s="17"/>
      <c r="F162" s="97" t="s">
        <v>253</v>
      </c>
      <c r="G162" s="17"/>
      <c r="H162" s="141"/>
      <c r="I162" s="139"/>
      <c r="J162" s="16" t="s">
        <v>107</v>
      </c>
      <c r="K162" s="16" t="s">
        <v>107</v>
      </c>
      <c r="L162" s="16" t="s">
        <v>107</v>
      </c>
      <c r="M162" s="16" t="s">
        <v>107</v>
      </c>
      <c r="N162" s="16" t="s">
        <v>107</v>
      </c>
      <c r="O162" s="57"/>
      <c r="P162" s="139"/>
      <c r="Q162" s="17"/>
      <c r="R162" s="97" t="s">
        <v>253</v>
      </c>
      <c r="S162" s="17"/>
      <c r="T162" s="57"/>
      <c r="U162" s="57"/>
      <c r="V162" s="141"/>
      <c r="W162" s="139"/>
      <c r="X162" s="17"/>
      <c r="Y162" s="97" t="s">
        <v>253</v>
      </c>
      <c r="Z162" s="17"/>
      <c r="AA162" s="97" t="s">
        <v>253</v>
      </c>
      <c r="AB162" s="141"/>
      <c r="AC162" s="141"/>
      <c r="AD162" s="83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</row>
    <row r="163" customFormat="false" ht="13.5" hidden="false" customHeight="true" outlineLevel="0" collapsed="false">
      <c r="A163" s="121" t="s">
        <v>101</v>
      </c>
      <c r="B163" s="101" t="s">
        <v>52</v>
      </c>
      <c r="C163" s="17"/>
      <c r="D163" s="97" t="s">
        <v>253</v>
      </c>
      <c r="E163" s="17"/>
      <c r="F163" s="97" t="s">
        <v>253</v>
      </c>
      <c r="G163" s="17"/>
      <c r="H163" s="141"/>
      <c r="I163" s="139"/>
      <c r="J163" s="16" t="s">
        <v>107</v>
      </c>
      <c r="K163" s="16" t="s">
        <v>107</v>
      </c>
      <c r="L163" s="16" t="s">
        <v>107</v>
      </c>
      <c r="M163" s="16" t="s">
        <v>107</v>
      </c>
      <c r="N163" s="16" t="s">
        <v>107</v>
      </c>
      <c r="O163" s="57"/>
      <c r="P163" s="139"/>
      <c r="Q163" s="17"/>
      <c r="R163" s="97" t="s">
        <v>253</v>
      </c>
      <c r="S163" s="17"/>
      <c r="T163" s="57"/>
      <c r="U163" s="57"/>
      <c r="V163" s="141"/>
      <c r="W163" s="139"/>
      <c r="X163" s="17"/>
      <c r="Y163" s="97" t="s">
        <v>253</v>
      </c>
      <c r="Z163" s="17"/>
      <c r="AA163" s="97" t="s">
        <v>253</v>
      </c>
      <c r="AB163" s="141"/>
      <c r="AC163" s="141"/>
      <c r="AD163" s="83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</row>
    <row r="164" customFormat="false" ht="13.5" hidden="false" customHeight="true" outlineLevel="0" collapsed="false">
      <c r="A164" s="121" t="s">
        <v>101</v>
      </c>
      <c r="B164" s="101" t="s">
        <v>56</v>
      </c>
      <c r="C164" s="17"/>
      <c r="D164" s="97" t="s">
        <v>253</v>
      </c>
      <c r="E164" s="17"/>
      <c r="F164" s="97" t="s">
        <v>253</v>
      </c>
      <c r="G164" s="143"/>
      <c r="H164" s="141"/>
      <c r="I164" s="139"/>
      <c r="J164" s="16" t="s">
        <v>107</v>
      </c>
      <c r="K164" s="16" t="s">
        <v>107</v>
      </c>
      <c r="L164" s="16" t="s">
        <v>107</v>
      </c>
      <c r="M164" s="16" t="s">
        <v>107</v>
      </c>
      <c r="N164" s="16" t="s">
        <v>107</v>
      </c>
      <c r="O164" s="57"/>
      <c r="P164" s="139"/>
      <c r="Q164" s="17"/>
      <c r="R164" s="97" t="s">
        <v>253</v>
      </c>
      <c r="S164" s="17"/>
      <c r="T164" s="57"/>
      <c r="U164" s="57"/>
      <c r="V164" s="141"/>
      <c r="W164" s="139"/>
      <c r="X164" s="17"/>
      <c r="Y164" s="97" t="s">
        <v>253</v>
      </c>
      <c r="Z164" s="17"/>
      <c r="AA164" s="97" t="s">
        <v>253</v>
      </c>
      <c r="AB164" s="141"/>
      <c r="AC164" s="141"/>
      <c r="AD164" s="83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</row>
    <row r="165" customFormat="false" ht="13.5" hidden="false" customHeight="true" outlineLevel="0" collapsed="false">
      <c r="A165" s="121" t="s">
        <v>101</v>
      </c>
      <c r="B165" s="101" t="s">
        <v>58</v>
      </c>
      <c r="C165" s="17"/>
      <c r="D165" s="97" t="s">
        <v>253</v>
      </c>
      <c r="E165" s="17"/>
      <c r="F165" s="97" t="s">
        <v>253</v>
      </c>
      <c r="G165" s="17"/>
      <c r="H165" s="141"/>
      <c r="I165" s="139"/>
      <c r="J165" s="17"/>
      <c r="K165" s="17"/>
      <c r="L165" s="17"/>
      <c r="M165" s="17"/>
      <c r="N165" s="17"/>
      <c r="O165" s="57"/>
      <c r="P165" s="139"/>
      <c r="Q165" s="17"/>
      <c r="R165" s="97" t="s">
        <v>253</v>
      </c>
      <c r="S165" s="17"/>
      <c r="T165" s="57"/>
      <c r="U165" s="57"/>
      <c r="V165" s="141"/>
      <c r="W165" s="139"/>
      <c r="X165" s="17"/>
      <c r="Y165" s="97" t="s">
        <v>253</v>
      </c>
      <c r="Z165" s="17"/>
      <c r="AA165" s="97" t="s">
        <v>253</v>
      </c>
      <c r="AB165" s="141"/>
      <c r="AC165" s="141"/>
      <c r="AD165" s="83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</row>
    <row r="166" customFormat="false" ht="13.5" hidden="false" customHeight="true" outlineLevel="0" collapsed="false">
      <c r="A166" s="127" t="s">
        <v>110</v>
      </c>
      <c r="B166" s="15" t="s">
        <v>40</v>
      </c>
      <c r="C166" s="128"/>
      <c r="D166" s="128"/>
      <c r="E166" s="128"/>
      <c r="F166" s="128"/>
      <c r="G166" s="17"/>
      <c r="H166" s="141"/>
      <c r="I166" s="139"/>
      <c r="J166" s="18"/>
      <c r="K166" s="18"/>
      <c r="L166" s="18"/>
      <c r="M166" s="18"/>
      <c r="N166" s="18"/>
      <c r="O166" s="57" t="s">
        <v>158</v>
      </c>
      <c r="P166" s="139"/>
      <c r="Q166" s="17"/>
      <c r="R166" s="17"/>
      <c r="S166" s="17"/>
      <c r="T166" s="57" t="s">
        <v>158</v>
      </c>
      <c r="U166" s="58" t="s">
        <v>200</v>
      </c>
      <c r="V166" s="141"/>
      <c r="W166" s="139"/>
      <c r="X166" s="128"/>
      <c r="Y166" s="128"/>
      <c r="Z166" s="128"/>
      <c r="AA166" s="128"/>
      <c r="AB166" s="141"/>
      <c r="AC166" s="141"/>
      <c r="AD166" s="83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</row>
    <row r="167" customFormat="false" ht="13.5" hidden="false" customHeight="true" outlineLevel="0" collapsed="false">
      <c r="A167" s="127" t="s">
        <v>110</v>
      </c>
      <c r="B167" s="15" t="s">
        <v>46</v>
      </c>
      <c r="C167" s="106"/>
      <c r="D167" s="128"/>
      <c r="E167" s="106"/>
      <c r="F167" s="17"/>
      <c r="G167" s="17"/>
      <c r="H167" s="141"/>
      <c r="I167" s="139"/>
      <c r="J167" s="16" t="s">
        <v>115</v>
      </c>
      <c r="K167" s="16" t="s">
        <v>115</v>
      </c>
      <c r="L167" s="16" t="s">
        <v>115</v>
      </c>
      <c r="M167" s="16" t="s">
        <v>115</v>
      </c>
      <c r="N167" s="16" t="s">
        <v>115</v>
      </c>
      <c r="O167" s="57"/>
      <c r="P167" s="139"/>
      <c r="Q167" s="106"/>
      <c r="R167" s="128"/>
      <c r="S167" s="106"/>
      <c r="T167" s="57"/>
      <c r="U167" s="57"/>
      <c r="V167" s="141"/>
      <c r="W167" s="139"/>
      <c r="X167" s="106"/>
      <c r="Y167" s="128"/>
      <c r="Z167" s="106"/>
      <c r="AA167" s="17"/>
      <c r="AB167" s="141"/>
      <c r="AC167" s="141"/>
      <c r="AD167" s="83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</row>
    <row r="168" customFormat="false" ht="13.5" hidden="false" customHeight="true" outlineLevel="0" collapsed="false">
      <c r="A168" s="127" t="s">
        <v>110</v>
      </c>
      <c r="B168" s="15" t="s">
        <v>50</v>
      </c>
      <c r="C168" s="106"/>
      <c r="D168" s="128"/>
      <c r="E168" s="106"/>
      <c r="F168" s="17"/>
      <c r="G168" s="17"/>
      <c r="H168" s="141"/>
      <c r="I168" s="139"/>
      <c r="J168" s="16" t="s">
        <v>115</v>
      </c>
      <c r="K168" s="16" t="s">
        <v>115</v>
      </c>
      <c r="L168" s="16" t="s">
        <v>115</v>
      </c>
      <c r="M168" s="16" t="s">
        <v>115</v>
      </c>
      <c r="N168" s="16" t="s">
        <v>115</v>
      </c>
      <c r="O168" s="57"/>
      <c r="P168" s="139"/>
      <c r="Q168" s="106"/>
      <c r="R168" s="128"/>
      <c r="S168" s="106"/>
      <c r="T168" s="57"/>
      <c r="U168" s="57"/>
      <c r="V168" s="141"/>
      <c r="W168" s="139"/>
      <c r="X168" s="106"/>
      <c r="Y168" s="128"/>
      <c r="Z168" s="106"/>
      <c r="AA168" s="17"/>
      <c r="AB168" s="141"/>
      <c r="AC168" s="141"/>
      <c r="AD168" s="83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</row>
    <row r="169" customFormat="false" ht="13.5" hidden="false" customHeight="true" outlineLevel="0" collapsed="false">
      <c r="A169" s="127" t="s">
        <v>110</v>
      </c>
      <c r="B169" s="15" t="s">
        <v>53</v>
      </c>
      <c r="C169" s="106"/>
      <c r="D169" s="128"/>
      <c r="E169" s="106"/>
      <c r="F169" s="17"/>
      <c r="G169" s="17"/>
      <c r="H169" s="141"/>
      <c r="I169" s="139"/>
      <c r="J169" s="16" t="s">
        <v>115</v>
      </c>
      <c r="K169" s="16" t="s">
        <v>115</v>
      </c>
      <c r="L169" s="16" t="s">
        <v>115</v>
      </c>
      <c r="M169" s="16" t="s">
        <v>115</v>
      </c>
      <c r="N169" s="16" t="s">
        <v>115</v>
      </c>
      <c r="O169" s="57"/>
      <c r="P169" s="139"/>
      <c r="Q169" s="106"/>
      <c r="R169" s="128"/>
      <c r="S169" s="106"/>
      <c r="T169" s="57"/>
      <c r="U169" s="57"/>
      <c r="V169" s="141"/>
      <c r="W169" s="139"/>
      <c r="X169" s="106"/>
      <c r="Y169" s="128"/>
      <c r="Z169" s="106"/>
      <c r="AA169" s="17"/>
      <c r="AB169" s="141"/>
      <c r="AC169" s="141"/>
      <c r="AD169" s="83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</row>
    <row r="170" customFormat="false" ht="13.5" hidden="false" customHeight="true" outlineLevel="0" collapsed="false">
      <c r="A170" s="127" t="s">
        <v>110</v>
      </c>
      <c r="B170" s="15" t="s">
        <v>57</v>
      </c>
      <c r="C170" s="106"/>
      <c r="D170" s="128"/>
      <c r="E170" s="106"/>
      <c r="F170" s="17"/>
      <c r="G170" s="143"/>
      <c r="H170" s="141"/>
      <c r="I170" s="139"/>
      <c r="J170" s="16" t="s">
        <v>115</v>
      </c>
      <c r="K170" s="16" t="s">
        <v>115</v>
      </c>
      <c r="L170" s="16" t="s">
        <v>115</v>
      </c>
      <c r="M170" s="16" t="s">
        <v>115</v>
      </c>
      <c r="N170" s="16" t="s">
        <v>115</v>
      </c>
      <c r="O170" s="57"/>
      <c r="P170" s="139"/>
      <c r="Q170" s="106"/>
      <c r="R170" s="128"/>
      <c r="S170" s="106"/>
      <c r="T170" s="57"/>
      <c r="U170" s="57"/>
      <c r="V170" s="141"/>
      <c r="W170" s="139"/>
      <c r="X170" s="106"/>
      <c r="Y170" s="128"/>
      <c r="Z170" s="106"/>
      <c r="AA170" s="17"/>
      <c r="AB170" s="141"/>
      <c r="AC170" s="141"/>
      <c r="AD170" s="83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</row>
    <row r="171" customFormat="false" ht="13.5" hidden="false" customHeight="true" outlineLevel="0" collapsed="false">
      <c r="A171" s="127" t="s">
        <v>110</v>
      </c>
      <c r="B171" s="25" t="s">
        <v>59</v>
      </c>
      <c r="C171" s="106"/>
      <c r="D171" s="22"/>
      <c r="E171" s="106"/>
      <c r="F171" s="17"/>
      <c r="G171" s="17"/>
      <c r="H171" s="141"/>
      <c r="I171" s="139"/>
      <c r="J171" s="17"/>
      <c r="K171" s="17"/>
      <c r="L171" s="17"/>
      <c r="M171" s="17"/>
      <c r="N171" s="17"/>
      <c r="O171" s="57"/>
      <c r="P171" s="139"/>
      <c r="Q171" s="106"/>
      <c r="R171" s="22"/>
      <c r="S171" s="106"/>
      <c r="T171" s="57"/>
      <c r="U171" s="57"/>
      <c r="V171" s="141"/>
      <c r="W171" s="139"/>
      <c r="X171" s="106"/>
      <c r="Y171" s="22"/>
      <c r="Z171" s="106"/>
      <c r="AA171" s="141"/>
      <c r="AB171" s="141"/>
      <c r="AC171" s="141"/>
      <c r="AD171" s="83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</row>
    <row r="172" customFormat="false" ht="13.5" hidden="false" customHeight="true" outlineLevel="0" collapsed="false">
      <c r="A172" s="132" t="s">
        <v>120</v>
      </c>
      <c r="B172" s="101" t="s">
        <v>37</v>
      </c>
      <c r="C172" s="17"/>
      <c r="D172" s="17"/>
      <c r="E172" s="17"/>
      <c r="F172" s="17"/>
      <c r="G172" s="17"/>
      <c r="H172" s="141"/>
      <c r="I172" s="139"/>
      <c r="J172" s="17"/>
      <c r="K172" s="17"/>
      <c r="L172" s="17"/>
      <c r="M172" s="17"/>
      <c r="N172" s="17"/>
      <c r="O172" s="57" t="s">
        <v>158</v>
      </c>
      <c r="P172" s="139"/>
      <c r="Q172" s="143"/>
      <c r="R172" s="143"/>
      <c r="S172" s="143"/>
      <c r="T172" s="57" t="s">
        <v>158</v>
      </c>
      <c r="U172" s="58" t="s">
        <v>200</v>
      </c>
      <c r="V172" s="141"/>
      <c r="W172" s="139"/>
      <c r="X172" s="141"/>
      <c r="Y172" s="141"/>
      <c r="Z172" s="141"/>
      <c r="AA172" s="141"/>
      <c r="AB172" s="141"/>
      <c r="AC172" s="141"/>
      <c r="AD172" s="83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</row>
    <row r="173" customFormat="false" ht="13.5" hidden="false" customHeight="true" outlineLevel="0" collapsed="false">
      <c r="A173" s="132" t="s">
        <v>120</v>
      </c>
      <c r="B173" s="101" t="s">
        <v>43</v>
      </c>
      <c r="C173" s="17"/>
      <c r="D173" s="17"/>
      <c r="E173" s="17"/>
      <c r="F173" s="17"/>
      <c r="G173" s="17"/>
      <c r="H173" s="141"/>
      <c r="I173" s="139"/>
      <c r="J173" s="16" t="s">
        <v>126</v>
      </c>
      <c r="K173" s="16" t="s">
        <v>126</v>
      </c>
      <c r="L173" s="16" t="s">
        <v>126</v>
      </c>
      <c r="M173" s="16" t="s">
        <v>126</v>
      </c>
      <c r="N173" s="16" t="s">
        <v>126</v>
      </c>
      <c r="O173" s="57"/>
      <c r="P173" s="139"/>
      <c r="Q173" s="17"/>
      <c r="R173" s="17"/>
      <c r="S173" s="17"/>
      <c r="T173" s="57"/>
      <c r="U173" s="57"/>
      <c r="V173" s="141"/>
      <c r="W173" s="139"/>
      <c r="X173" s="141"/>
      <c r="Y173" s="141"/>
      <c r="Z173" s="141"/>
      <c r="AA173" s="141"/>
      <c r="AB173" s="141"/>
      <c r="AC173" s="141"/>
      <c r="AD173" s="83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</row>
    <row r="174" customFormat="false" ht="13.5" hidden="false" customHeight="true" outlineLevel="0" collapsed="false">
      <c r="A174" s="132" t="s">
        <v>120</v>
      </c>
      <c r="B174" s="101" t="s">
        <v>49</v>
      </c>
      <c r="C174" s="17"/>
      <c r="D174" s="17"/>
      <c r="E174" s="17"/>
      <c r="F174" s="17"/>
      <c r="G174" s="17"/>
      <c r="H174" s="141"/>
      <c r="I174" s="139"/>
      <c r="J174" s="16" t="s">
        <v>126</v>
      </c>
      <c r="K174" s="16" t="s">
        <v>126</v>
      </c>
      <c r="L174" s="16" t="s">
        <v>126</v>
      </c>
      <c r="M174" s="16" t="s">
        <v>126</v>
      </c>
      <c r="N174" s="16" t="s">
        <v>126</v>
      </c>
      <c r="O174" s="57"/>
      <c r="P174" s="139"/>
      <c r="Q174" s="17"/>
      <c r="R174" s="17"/>
      <c r="S174" s="17"/>
      <c r="T174" s="57"/>
      <c r="U174" s="57"/>
      <c r="V174" s="141"/>
      <c r="W174" s="139"/>
      <c r="X174" s="141"/>
      <c r="Y174" s="141"/>
      <c r="Z174" s="141"/>
      <c r="AA174" s="141"/>
      <c r="AB174" s="141"/>
      <c r="AC174" s="141"/>
      <c r="AD174" s="83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</row>
    <row r="175" customFormat="false" ht="13.5" hidden="false" customHeight="true" outlineLevel="0" collapsed="false">
      <c r="A175" s="132" t="s">
        <v>120</v>
      </c>
      <c r="B175" s="101" t="s">
        <v>52</v>
      </c>
      <c r="C175" s="17"/>
      <c r="D175" s="17"/>
      <c r="E175" s="17"/>
      <c r="F175" s="17"/>
      <c r="G175" s="17"/>
      <c r="H175" s="141"/>
      <c r="I175" s="139"/>
      <c r="J175" s="16" t="s">
        <v>126</v>
      </c>
      <c r="K175" s="16" t="s">
        <v>126</v>
      </c>
      <c r="L175" s="16" t="s">
        <v>126</v>
      </c>
      <c r="M175" s="16" t="s">
        <v>126</v>
      </c>
      <c r="N175" s="16" t="s">
        <v>126</v>
      </c>
      <c r="O175" s="57"/>
      <c r="P175" s="139"/>
      <c r="Q175" s="17"/>
      <c r="R175" s="17"/>
      <c r="S175" s="17"/>
      <c r="T175" s="57"/>
      <c r="U175" s="57"/>
      <c r="V175" s="141"/>
      <c r="W175" s="139"/>
      <c r="X175" s="141"/>
      <c r="Y175" s="141"/>
      <c r="Z175" s="141"/>
      <c r="AA175" s="141"/>
      <c r="AB175" s="141"/>
      <c r="AC175" s="141"/>
      <c r="AD175" s="83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</row>
    <row r="176" customFormat="false" ht="13.5" hidden="false" customHeight="true" outlineLevel="0" collapsed="false">
      <c r="A176" s="132" t="s">
        <v>120</v>
      </c>
      <c r="B176" s="101" t="s">
        <v>56</v>
      </c>
      <c r="C176" s="18"/>
      <c r="D176" s="18"/>
      <c r="E176" s="18"/>
      <c r="F176" s="18"/>
      <c r="G176" s="141"/>
      <c r="H176" s="141"/>
      <c r="I176" s="139"/>
      <c r="J176" s="16" t="s">
        <v>126</v>
      </c>
      <c r="K176" s="16" t="s">
        <v>126</v>
      </c>
      <c r="L176" s="16" t="s">
        <v>126</v>
      </c>
      <c r="M176" s="16" t="s">
        <v>126</v>
      </c>
      <c r="N176" s="16" t="s">
        <v>126</v>
      </c>
      <c r="O176" s="57"/>
      <c r="P176" s="139"/>
      <c r="Q176" s="17"/>
      <c r="R176" s="17"/>
      <c r="S176" s="17"/>
      <c r="T176" s="57"/>
      <c r="U176" s="57"/>
      <c r="V176" s="141"/>
      <c r="W176" s="139"/>
      <c r="X176" s="141"/>
      <c r="Y176" s="141"/>
      <c r="Z176" s="141"/>
      <c r="AA176" s="141"/>
      <c r="AB176" s="141"/>
      <c r="AC176" s="141"/>
      <c r="AD176" s="83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</row>
    <row r="177" customFormat="false" ht="13.5" hidden="false" customHeight="true" outlineLevel="0" collapsed="false">
      <c r="A177" s="132" t="s">
        <v>120</v>
      </c>
      <c r="B177" s="101" t="s">
        <v>58</v>
      </c>
      <c r="C177" s="18"/>
      <c r="D177" s="18"/>
      <c r="E177" s="18"/>
      <c r="F177" s="18"/>
      <c r="G177" s="141"/>
      <c r="H177" s="141"/>
      <c r="I177" s="139"/>
      <c r="J177" s="17"/>
      <c r="K177" s="17"/>
      <c r="L177" s="17"/>
      <c r="M177" s="17"/>
      <c r="N177" s="17"/>
      <c r="O177" s="57"/>
      <c r="P177" s="139"/>
      <c r="Q177" s="17"/>
      <c r="R177" s="17"/>
      <c r="S177" s="17"/>
      <c r="T177" s="57"/>
      <c r="U177" s="57"/>
      <c r="V177" s="141"/>
      <c r="W177" s="139"/>
      <c r="X177" s="141"/>
      <c r="Y177" s="141"/>
      <c r="Z177" s="141"/>
      <c r="AA177" s="141"/>
      <c r="AB177" s="141"/>
      <c r="AC177" s="141"/>
      <c r="AD177" s="83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</row>
    <row r="178" customFormat="false" ht="13.5" hidden="false" customHeight="true" outlineLevel="0" collapsed="false">
      <c r="A178" s="134" t="s">
        <v>127</v>
      </c>
      <c r="B178" s="15" t="s">
        <v>40</v>
      </c>
      <c r="C178" s="141"/>
      <c r="D178" s="141"/>
      <c r="E178" s="141"/>
      <c r="F178" s="141"/>
      <c r="G178" s="141"/>
      <c r="H178" s="141"/>
      <c r="I178" s="139"/>
      <c r="J178" s="18"/>
      <c r="K178" s="18"/>
      <c r="L178" s="18"/>
      <c r="M178" s="18"/>
      <c r="N178" s="18"/>
      <c r="O178" s="57" t="s">
        <v>158</v>
      </c>
      <c r="P178" s="139"/>
      <c r="Q178" s="141"/>
      <c r="R178" s="141"/>
      <c r="S178" s="141"/>
      <c r="T178" s="57" t="s">
        <v>158</v>
      </c>
      <c r="U178" s="58" t="s">
        <v>200</v>
      </c>
      <c r="V178" s="141"/>
      <c r="W178" s="139"/>
      <c r="X178" s="141"/>
      <c r="Y178" s="141"/>
      <c r="Z178" s="141"/>
      <c r="AA178" s="141"/>
      <c r="AB178" s="141"/>
      <c r="AC178" s="141"/>
      <c r="AD178" s="83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</row>
    <row r="179" customFormat="false" ht="13.5" hidden="false" customHeight="true" outlineLevel="0" collapsed="false">
      <c r="A179" s="134" t="s">
        <v>127</v>
      </c>
      <c r="B179" s="15" t="s">
        <v>46</v>
      </c>
      <c r="C179" s="18"/>
      <c r="D179" s="18"/>
      <c r="E179" s="18"/>
      <c r="F179" s="18"/>
      <c r="G179" s="141"/>
      <c r="H179" s="141"/>
      <c r="I179" s="139"/>
      <c r="J179" s="16" t="s">
        <v>129</v>
      </c>
      <c r="K179" s="16" t="s">
        <v>129</v>
      </c>
      <c r="L179" s="16" t="s">
        <v>129</v>
      </c>
      <c r="M179" s="16" t="s">
        <v>129</v>
      </c>
      <c r="N179" s="16" t="s">
        <v>129</v>
      </c>
      <c r="O179" s="57"/>
      <c r="P179" s="139"/>
      <c r="Q179" s="141"/>
      <c r="R179" s="141"/>
      <c r="S179" s="141"/>
      <c r="T179" s="57"/>
      <c r="U179" s="57"/>
      <c r="V179" s="141"/>
      <c r="W179" s="139"/>
      <c r="X179" s="141"/>
      <c r="Y179" s="141"/>
      <c r="Z179" s="141"/>
      <c r="AA179" s="141"/>
      <c r="AB179" s="141"/>
      <c r="AC179" s="141"/>
      <c r="AD179" s="83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</row>
    <row r="180" customFormat="false" ht="13.5" hidden="false" customHeight="true" outlineLevel="0" collapsed="false">
      <c r="A180" s="134" t="s">
        <v>127</v>
      </c>
      <c r="B180" s="15" t="s">
        <v>50</v>
      </c>
      <c r="C180" s="18"/>
      <c r="D180" s="18"/>
      <c r="E180" s="18"/>
      <c r="F180" s="18"/>
      <c r="G180" s="141"/>
      <c r="H180" s="141"/>
      <c r="I180" s="139"/>
      <c r="J180" s="16" t="s">
        <v>129</v>
      </c>
      <c r="K180" s="16" t="s">
        <v>129</v>
      </c>
      <c r="L180" s="16" t="s">
        <v>129</v>
      </c>
      <c r="M180" s="16" t="s">
        <v>129</v>
      </c>
      <c r="N180" s="16" t="s">
        <v>129</v>
      </c>
      <c r="O180" s="57"/>
      <c r="P180" s="139"/>
      <c r="Q180" s="141"/>
      <c r="R180" s="141"/>
      <c r="S180" s="141"/>
      <c r="T180" s="57"/>
      <c r="U180" s="57"/>
      <c r="V180" s="141"/>
      <c r="W180" s="139"/>
      <c r="X180" s="141"/>
      <c r="Y180" s="141"/>
      <c r="Z180" s="141"/>
      <c r="AA180" s="141"/>
      <c r="AB180" s="141"/>
      <c r="AC180" s="141"/>
      <c r="AD180" s="83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</row>
    <row r="181" customFormat="false" ht="13.5" hidden="false" customHeight="true" outlineLevel="0" collapsed="false">
      <c r="A181" s="134" t="s">
        <v>127</v>
      </c>
      <c r="B181" s="15" t="s">
        <v>53</v>
      </c>
      <c r="C181" s="18"/>
      <c r="D181" s="18"/>
      <c r="E181" s="18"/>
      <c r="F181" s="18"/>
      <c r="G181" s="141"/>
      <c r="H181" s="141"/>
      <c r="I181" s="139"/>
      <c r="J181" s="16" t="s">
        <v>129</v>
      </c>
      <c r="K181" s="16" t="s">
        <v>129</v>
      </c>
      <c r="L181" s="16" t="s">
        <v>129</v>
      </c>
      <c r="M181" s="16" t="s">
        <v>129</v>
      </c>
      <c r="N181" s="16" t="s">
        <v>129</v>
      </c>
      <c r="O181" s="57"/>
      <c r="P181" s="139"/>
      <c r="Q181" s="141"/>
      <c r="R181" s="141"/>
      <c r="S181" s="141"/>
      <c r="T181" s="57"/>
      <c r="U181" s="57"/>
      <c r="V181" s="141"/>
      <c r="W181" s="139"/>
      <c r="X181" s="141"/>
      <c r="Y181" s="141"/>
      <c r="Z181" s="141"/>
      <c r="AA181" s="141"/>
      <c r="AB181" s="141"/>
      <c r="AC181" s="141"/>
      <c r="AD181" s="83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</row>
    <row r="182" customFormat="false" ht="13.5" hidden="false" customHeight="true" outlineLevel="0" collapsed="false">
      <c r="A182" s="134" t="s">
        <v>127</v>
      </c>
      <c r="B182" s="15" t="s">
        <v>57</v>
      </c>
      <c r="C182" s="18"/>
      <c r="D182" s="18"/>
      <c r="E182" s="18"/>
      <c r="F182" s="18"/>
      <c r="G182" s="141"/>
      <c r="H182" s="141"/>
      <c r="I182" s="139"/>
      <c r="J182" s="16" t="s">
        <v>129</v>
      </c>
      <c r="K182" s="16" t="s">
        <v>129</v>
      </c>
      <c r="L182" s="16" t="s">
        <v>129</v>
      </c>
      <c r="M182" s="16" t="s">
        <v>129</v>
      </c>
      <c r="N182" s="16" t="s">
        <v>129</v>
      </c>
      <c r="O182" s="57"/>
      <c r="P182" s="139"/>
      <c r="Q182" s="141"/>
      <c r="R182" s="141"/>
      <c r="S182" s="141"/>
      <c r="T182" s="57"/>
      <c r="U182" s="57"/>
      <c r="V182" s="141"/>
      <c r="W182" s="139"/>
      <c r="X182" s="141"/>
      <c r="Y182" s="141"/>
      <c r="Z182" s="141"/>
      <c r="AA182" s="141"/>
      <c r="AB182" s="141"/>
      <c r="AC182" s="141"/>
      <c r="AD182" s="83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</row>
    <row r="183" customFormat="false" ht="13.5" hidden="false" customHeight="true" outlineLevel="0" collapsed="false">
      <c r="A183" s="134" t="s">
        <v>127</v>
      </c>
      <c r="B183" s="25" t="s">
        <v>59</v>
      </c>
      <c r="C183" s="18"/>
      <c r="D183" s="103"/>
      <c r="E183" s="103"/>
      <c r="F183" s="18"/>
      <c r="G183" s="141"/>
      <c r="H183" s="141"/>
      <c r="I183" s="139"/>
      <c r="J183" s="18"/>
      <c r="K183" s="18"/>
      <c r="L183" s="18"/>
      <c r="M183" s="18"/>
      <c r="N183" s="18"/>
      <c r="O183" s="57"/>
      <c r="P183" s="139"/>
      <c r="Q183" s="141"/>
      <c r="R183" s="141"/>
      <c r="S183" s="141"/>
      <c r="T183" s="57"/>
      <c r="U183" s="57"/>
      <c r="V183" s="141"/>
      <c r="W183" s="139"/>
      <c r="X183" s="141"/>
      <c r="Y183" s="141"/>
      <c r="Z183" s="141"/>
      <c r="AA183" s="141"/>
      <c r="AB183" s="141"/>
      <c r="AC183" s="141"/>
      <c r="AD183" s="83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</row>
    <row r="184" customFormat="false" ht="13.5" hidden="false" customHeight="true" outlineLevel="0" collapsed="false">
      <c r="A184" s="136" t="s">
        <v>130</v>
      </c>
      <c r="B184" s="101" t="s">
        <v>37</v>
      </c>
      <c r="C184" s="103"/>
      <c r="D184" s="103"/>
      <c r="E184" s="103"/>
      <c r="F184" s="103"/>
      <c r="G184" s="141"/>
      <c r="H184" s="141"/>
      <c r="I184" s="139"/>
      <c r="J184" s="18"/>
      <c r="K184" s="18"/>
      <c r="L184" s="18"/>
      <c r="M184" s="18"/>
      <c r="N184" s="18"/>
      <c r="O184" s="57" t="s">
        <v>158</v>
      </c>
      <c r="P184" s="139"/>
      <c r="Q184" s="141"/>
      <c r="R184" s="141"/>
      <c r="S184" s="141"/>
      <c r="T184" s="57" t="s">
        <v>158</v>
      </c>
      <c r="U184" s="58" t="s">
        <v>200</v>
      </c>
      <c r="V184" s="141"/>
      <c r="W184" s="139"/>
      <c r="X184" s="141"/>
      <c r="Y184" s="141"/>
      <c r="Z184" s="141"/>
      <c r="AA184" s="141"/>
      <c r="AB184" s="141"/>
      <c r="AC184" s="141"/>
      <c r="AD184" s="83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</row>
    <row r="185" customFormat="false" ht="13.5" hidden="false" customHeight="true" outlineLevel="0" collapsed="false">
      <c r="A185" s="136" t="s">
        <v>130</v>
      </c>
      <c r="B185" s="101" t="s">
        <v>43</v>
      </c>
      <c r="C185" s="18"/>
      <c r="D185" s="18"/>
      <c r="E185" s="18"/>
      <c r="F185" s="18"/>
      <c r="G185" s="141"/>
      <c r="H185" s="141"/>
      <c r="I185" s="139"/>
      <c r="J185" s="20"/>
      <c r="K185" s="20"/>
      <c r="L185" s="20"/>
      <c r="M185" s="20"/>
      <c r="N185" s="20"/>
      <c r="O185" s="57"/>
      <c r="P185" s="139"/>
      <c r="Q185" s="141"/>
      <c r="R185" s="141"/>
      <c r="S185" s="141"/>
      <c r="T185" s="57"/>
      <c r="U185" s="57"/>
      <c r="V185" s="141"/>
      <c r="W185" s="139"/>
      <c r="X185" s="141"/>
      <c r="Y185" s="141"/>
      <c r="Z185" s="141"/>
      <c r="AA185" s="141"/>
      <c r="AB185" s="141"/>
      <c r="AC185" s="141"/>
      <c r="AD185" s="83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</row>
    <row r="186" customFormat="false" ht="13.5" hidden="false" customHeight="true" outlineLevel="0" collapsed="false">
      <c r="A186" s="136" t="s">
        <v>130</v>
      </c>
      <c r="B186" s="101" t="s">
        <v>49</v>
      </c>
      <c r="C186" s="18"/>
      <c r="D186" s="18"/>
      <c r="E186" s="18"/>
      <c r="F186" s="18"/>
      <c r="G186" s="141"/>
      <c r="H186" s="141"/>
      <c r="I186" s="139"/>
      <c r="J186" s="20"/>
      <c r="K186" s="20"/>
      <c r="L186" s="20"/>
      <c r="M186" s="20"/>
      <c r="N186" s="20"/>
      <c r="O186" s="57"/>
      <c r="P186" s="139"/>
      <c r="Q186" s="141"/>
      <c r="R186" s="141"/>
      <c r="S186" s="141"/>
      <c r="T186" s="57"/>
      <c r="U186" s="57"/>
      <c r="V186" s="141"/>
      <c r="W186" s="139"/>
      <c r="X186" s="141"/>
      <c r="Y186" s="141"/>
      <c r="Z186" s="141"/>
      <c r="AA186" s="141"/>
      <c r="AB186" s="141"/>
      <c r="AC186" s="141"/>
      <c r="AD186" s="83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</row>
    <row r="187" customFormat="false" ht="13.5" hidden="false" customHeight="true" outlineLevel="0" collapsed="false">
      <c r="A187" s="136" t="s">
        <v>130</v>
      </c>
      <c r="B187" s="101" t="s">
        <v>52</v>
      </c>
      <c r="C187" s="18"/>
      <c r="D187" s="18"/>
      <c r="E187" s="18"/>
      <c r="F187" s="18"/>
      <c r="G187" s="141"/>
      <c r="H187" s="141"/>
      <c r="I187" s="139"/>
      <c r="J187" s="20"/>
      <c r="K187" s="20"/>
      <c r="L187" s="20"/>
      <c r="M187" s="20"/>
      <c r="N187" s="20"/>
      <c r="O187" s="57"/>
      <c r="P187" s="139"/>
      <c r="Q187" s="141"/>
      <c r="R187" s="141"/>
      <c r="S187" s="141"/>
      <c r="T187" s="57"/>
      <c r="U187" s="57"/>
      <c r="V187" s="141"/>
      <c r="W187" s="139"/>
      <c r="X187" s="141"/>
      <c r="Y187" s="141"/>
      <c r="Z187" s="141"/>
      <c r="AA187" s="141"/>
      <c r="AB187" s="141"/>
      <c r="AC187" s="141"/>
      <c r="AD187" s="83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</row>
    <row r="188" customFormat="false" ht="13.5" hidden="false" customHeight="true" outlineLevel="0" collapsed="false">
      <c r="A188" s="136" t="s">
        <v>130</v>
      </c>
      <c r="B188" s="101" t="s">
        <v>56</v>
      </c>
      <c r="C188" s="18"/>
      <c r="D188" s="18"/>
      <c r="E188" s="18"/>
      <c r="F188" s="103"/>
      <c r="G188" s="141"/>
      <c r="H188" s="141"/>
      <c r="I188" s="139"/>
      <c r="J188" s="20"/>
      <c r="K188" s="20"/>
      <c r="L188" s="20"/>
      <c r="M188" s="20"/>
      <c r="N188" s="20"/>
      <c r="O188" s="57"/>
      <c r="P188" s="139"/>
      <c r="Q188" s="141"/>
      <c r="R188" s="141"/>
      <c r="S188" s="141"/>
      <c r="T188" s="57"/>
      <c r="U188" s="57"/>
      <c r="V188" s="141"/>
      <c r="W188" s="139"/>
      <c r="X188" s="141"/>
      <c r="Y188" s="141"/>
      <c r="Z188" s="141"/>
      <c r="AA188" s="141"/>
      <c r="AB188" s="141"/>
      <c r="AC188" s="141"/>
      <c r="AD188" s="83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</row>
    <row r="189" customFormat="false" ht="13.5" hidden="false" customHeight="true" outlineLevel="0" collapsed="false">
      <c r="A189" s="136" t="s">
        <v>130</v>
      </c>
      <c r="B189" s="101" t="s">
        <v>58</v>
      </c>
      <c r="C189" s="141"/>
      <c r="D189" s="141"/>
      <c r="E189" s="141"/>
      <c r="F189" s="141"/>
      <c r="G189" s="141"/>
      <c r="H189" s="141"/>
      <c r="I189" s="139"/>
      <c r="J189" s="20"/>
      <c r="K189" s="20"/>
      <c r="L189" s="20"/>
      <c r="M189" s="20"/>
      <c r="N189" s="20"/>
      <c r="O189" s="57"/>
      <c r="P189" s="139"/>
      <c r="Q189" s="141"/>
      <c r="R189" s="141"/>
      <c r="S189" s="141"/>
      <c r="T189" s="57"/>
      <c r="U189" s="57"/>
      <c r="V189" s="141"/>
      <c r="W189" s="139"/>
      <c r="X189" s="141"/>
      <c r="Y189" s="141"/>
      <c r="Z189" s="141"/>
      <c r="AA189" s="141"/>
      <c r="AB189" s="141"/>
      <c r="AC189" s="141"/>
      <c r="AD189" s="83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</row>
    <row r="190" customFormat="false" ht="13.5" hidden="false" customHeight="true" outlineLevel="0" collapsed="false">
      <c r="A190" s="1"/>
      <c r="B190" s="1" t="s">
        <v>203</v>
      </c>
      <c r="C190" s="1"/>
      <c r="D190" s="1"/>
      <c r="E190" s="1"/>
      <c r="F190" s="1"/>
      <c r="G190" s="1"/>
      <c r="H190" s="1"/>
      <c r="I190" s="2"/>
      <c r="J190" s="1" t="s">
        <v>203</v>
      </c>
      <c r="K190" s="1"/>
      <c r="L190" s="1"/>
      <c r="M190" s="1"/>
      <c r="N190" s="1"/>
      <c r="O190" s="1"/>
      <c r="P190" s="2"/>
      <c r="Q190" s="1" t="s">
        <v>203</v>
      </c>
      <c r="R190" s="1"/>
      <c r="S190" s="1"/>
      <c r="T190" s="1"/>
      <c r="U190" s="1"/>
      <c r="V190" s="1"/>
      <c r="W190" s="2"/>
      <c r="X190" s="1" t="s">
        <v>257</v>
      </c>
      <c r="Y190" s="1"/>
      <c r="Z190" s="1"/>
      <c r="AA190" s="1"/>
      <c r="AB190" s="1"/>
      <c r="AC190" s="1"/>
      <c r="AD190" s="137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</row>
    <row r="191" customFormat="false" ht="13.5" hidden="false" customHeight="true" outlineLevel="0" collapsed="false">
      <c r="A191" s="138" t="s">
        <v>133</v>
      </c>
      <c r="B191" s="10" t="s">
        <v>3</v>
      </c>
      <c r="C191" s="10" t="s">
        <v>205</v>
      </c>
      <c r="D191" s="10" t="s">
        <v>206</v>
      </c>
      <c r="E191" s="10" t="s">
        <v>207</v>
      </c>
      <c r="F191" s="10" t="s">
        <v>175</v>
      </c>
      <c r="G191" s="10" t="s">
        <v>208</v>
      </c>
      <c r="H191" s="10" t="s">
        <v>209</v>
      </c>
      <c r="I191" s="139"/>
      <c r="J191" s="10" t="s">
        <v>210</v>
      </c>
      <c r="K191" s="10" t="s">
        <v>211</v>
      </c>
      <c r="L191" s="10" t="s">
        <v>212</v>
      </c>
      <c r="M191" s="10" t="s">
        <v>213</v>
      </c>
      <c r="N191" s="10" t="s">
        <v>214</v>
      </c>
      <c r="O191" s="10" t="s">
        <v>215</v>
      </c>
      <c r="P191" s="139"/>
      <c r="Q191" s="10" t="s">
        <v>216</v>
      </c>
      <c r="R191" s="10" t="s">
        <v>217</v>
      </c>
      <c r="S191" s="10" t="s">
        <v>218</v>
      </c>
      <c r="T191" s="10" t="s">
        <v>219</v>
      </c>
      <c r="U191" s="10" t="s">
        <v>220</v>
      </c>
      <c r="V191" s="10" t="s">
        <v>221</v>
      </c>
      <c r="W191" s="139"/>
      <c r="X191" s="10" t="s">
        <v>222</v>
      </c>
      <c r="Y191" s="10" t="s">
        <v>223</v>
      </c>
      <c r="Z191" s="10" t="s">
        <v>224</v>
      </c>
      <c r="AA191" s="10" t="s">
        <v>225</v>
      </c>
      <c r="AB191" s="10" t="s">
        <v>226</v>
      </c>
      <c r="AC191" s="10" t="s">
        <v>227</v>
      </c>
      <c r="AD191" s="83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</row>
    <row r="192" customFormat="false" ht="13.5" hidden="false" customHeight="true" outlineLevel="0" collapsed="false">
      <c r="A192" s="10" t="s">
        <v>28</v>
      </c>
      <c r="B192" s="10"/>
      <c r="C192" s="140" t="s">
        <v>29</v>
      </c>
      <c r="D192" s="140" t="s">
        <v>30</v>
      </c>
      <c r="E192" s="140" t="s">
        <v>31</v>
      </c>
      <c r="F192" s="140" t="s">
        <v>32</v>
      </c>
      <c r="G192" s="140" t="s">
        <v>33</v>
      </c>
      <c r="H192" s="140" t="s">
        <v>34</v>
      </c>
      <c r="I192" s="139"/>
      <c r="J192" s="140" t="s">
        <v>29</v>
      </c>
      <c r="K192" s="140" t="s">
        <v>30</v>
      </c>
      <c r="L192" s="140" t="s">
        <v>31</v>
      </c>
      <c r="M192" s="140" t="s">
        <v>32</v>
      </c>
      <c r="N192" s="140" t="s">
        <v>33</v>
      </c>
      <c r="O192" s="140" t="s">
        <v>34</v>
      </c>
      <c r="P192" s="139"/>
      <c r="Q192" s="140" t="s">
        <v>29</v>
      </c>
      <c r="R192" s="140" t="s">
        <v>30</v>
      </c>
      <c r="S192" s="140" t="s">
        <v>31</v>
      </c>
      <c r="T192" s="140" t="s">
        <v>32</v>
      </c>
      <c r="U192" s="140" t="s">
        <v>33</v>
      </c>
      <c r="V192" s="140" t="s">
        <v>34</v>
      </c>
      <c r="W192" s="139"/>
      <c r="X192" s="140" t="s">
        <v>29</v>
      </c>
      <c r="Y192" s="140" t="s">
        <v>30</v>
      </c>
      <c r="Z192" s="140" t="s">
        <v>31</v>
      </c>
      <c r="AA192" s="140" t="s">
        <v>32</v>
      </c>
      <c r="AB192" s="140" t="s">
        <v>33</v>
      </c>
      <c r="AC192" s="140" t="s">
        <v>34</v>
      </c>
      <c r="AD192" s="83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</row>
    <row r="193" customFormat="false" ht="13.5" hidden="false" customHeight="true" outlineLevel="0" collapsed="false">
      <c r="A193" s="89" t="s">
        <v>36</v>
      </c>
      <c r="B193" s="15" t="s">
        <v>40</v>
      </c>
      <c r="C193" s="69"/>
      <c r="D193" s="69"/>
      <c r="E193" s="69"/>
      <c r="F193" s="69"/>
      <c r="G193" s="17"/>
      <c r="H193" s="141"/>
      <c r="I193" s="139"/>
      <c r="J193" s="57" t="s">
        <v>158</v>
      </c>
      <c r="K193" s="141"/>
      <c r="L193" s="141"/>
      <c r="M193" s="141"/>
      <c r="N193" s="141"/>
      <c r="O193" s="141"/>
      <c r="P193" s="139"/>
      <c r="Q193" s="17"/>
      <c r="R193" s="17"/>
      <c r="S193" s="17"/>
      <c r="T193" s="17"/>
      <c r="U193" s="17"/>
      <c r="V193" s="59" t="s">
        <v>228</v>
      </c>
      <c r="W193" s="139"/>
      <c r="X193" s="20"/>
      <c r="Y193" s="20"/>
      <c r="Z193" s="20"/>
      <c r="AA193" s="20"/>
      <c r="AB193" s="20"/>
      <c r="AC193" s="59" t="s">
        <v>229</v>
      </c>
      <c r="AD193" s="83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</row>
    <row r="194" customFormat="false" ht="13.5" hidden="false" customHeight="true" outlineLevel="0" collapsed="false">
      <c r="A194" s="89" t="s">
        <v>36</v>
      </c>
      <c r="B194" s="15" t="s">
        <v>46</v>
      </c>
      <c r="C194" s="16" t="s">
        <v>47</v>
      </c>
      <c r="D194" s="16" t="s">
        <v>47</v>
      </c>
      <c r="E194" s="16" t="s">
        <v>47</v>
      </c>
      <c r="F194" s="16" t="s">
        <v>47</v>
      </c>
      <c r="G194" s="16" t="s">
        <v>48</v>
      </c>
      <c r="H194" s="141"/>
      <c r="I194" s="139"/>
      <c r="J194" s="57"/>
      <c r="K194" s="141"/>
      <c r="L194" s="17"/>
      <c r="M194" s="141"/>
      <c r="N194" s="16" t="s">
        <v>48</v>
      </c>
      <c r="O194" s="141"/>
      <c r="P194" s="139"/>
      <c r="Q194" s="18"/>
      <c r="R194" s="16" t="s">
        <v>230</v>
      </c>
      <c r="S194" s="16" t="s">
        <v>230</v>
      </c>
      <c r="T194" s="16" t="s">
        <v>230</v>
      </c>
      <c r="U194" s="16" t="s">
        <v>230</v>
      </c>
      <c r="V194" s="59"/>
      <c r="W194" s="139"/>
      <c r="X194" s="141"/>
      <c r="Y194" s="141"/>
      <c r="Z194" s="141"/>
      <c r="AA194" s="141"/>
      <c r="AB194" s="141"/>
      <c r="AC194" s="59"/>
      <c r="AD194" s="83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</row>
    <row r="195" customFormat="false" ht="13.5" hidden="false" customHeight="true" outlineLevel="0" collapsed="false">
      <c r="A195" s="89" t="s">
        <v>36</v>
      </c>
      <c r="B195" s="15" t="s">
        <v>50</v>
      </c>
      <c r="C195" s="16" t="s">
        <v>47</v>
      </c>
      <c r="D195" s="16" t="s">
        <v>47</v>
      </c>
      <c r="E195" s="16" t="s">
        <v>47</v>
      </c>
      <c r="F195" s="16" t="s">
        <v>47</v>
      </c>
      <c r="G195" s="16" t="s">
        <v>48</v>
      </c>
      <c r="H195" s="141"/>
      <c r="I195" s="139"/>
      <c r="J195" s="57"/>
      <c r="K195" s="141"/>
      <c r="L195" s="17"/>
      <c r="M195" s="141"/>
      <c r="N195" s="16" t="s">
        <v>48</v>
      </c>
      <c r="O195" s="141"/>
      <c r="P195" s="139"/>
      <c r="Q195" s="18"/>
      <c r="R195" s="16" t="s">
        <v>230</v>
      </c>
      <c r="S195" s="16" t="s">
        <v>230</v>
      </c>
      <c r="T195" s="16" t="s">
        <v>230</v>
      </c>
      <c r="U195" s="16" t="s">
        <v>230</v>
      </c>
      <c r="V195" s="59"/>
      <c r="W195" s="139"/>
      <c r="X195" s="141"/>
      <c r="Y195" s="141"/>
      <c r="Z195" s="141"/>
      <c r="AA195" s="141"/>
      <c r="AB195" s="141"/>
      <c r="AC195" s="59"/>
      <c r="AD195" s="83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</row>
    <row r="196" customFormat="false" ht="13.5" hidden="false" customHeight="true" outlineLevel="0" collapsed="false">
      <c r="A196" s="89" t="s">
        <v>36</v>
      </c>
      <c r="B196" s="15" t="s">
        <v>53</v>
      </c>
      <c r="C196" s="16" t="s">
        <v>47</v>
      </c>
      <c r="D196" s="16" t="s">
        <v>47</v>
      </c>
      <c r="E196" s="16" t="s">
        <v>47</v>
      </c>
      <c r="F196" s="16" t="s">
        <v>47</v>
      </c>
      <c r="G196" s="16" t="s">
        <v>48</v>
      </c>
      <c r="H196" s="141"/>
      <c r="I196" s="139"/>
      <c r="J196" s="57"/>
      <c r="K196" s="97" t="s">
        <v>240</v>
      </c>
      <c r="L196" s="97" t="s">
        <v>255</v>
      </c>
      <c r="M196" s="141"/>
      <c r="N196" s="16" t="s">
        <v>48</v>
      </c>
      <c r="O196" s="141"/>
      <c r="P196" s="139"/>
      <c r="Q196" s="18"/>
      <c r="R196" s="16" t="s">
        <v>230</v>
      </c>
      <c r="S196" s="16" t="s">
        <v>230</v>
      </c>
      <c r="T196" s="16" t="s">
        <v>230</v>
      </c>
      <c r="U196" s="16" t="s">
        <v>230</v>
      </c>
      <c r="V196" s="59"/>
      <c r="W196" s="139"/>
      <c r="X196" s="141"/>
      <c r="Y196" s="141"/>
      <c r="Z196" s="141"/>
      <c r="AA196" s="141"/>
      <c r="AB196" s="141"/>
      <c r="AC196" s="59"/>
      <c r="AD196" s="83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</row>
    <row r="197" customFormat="false" ht="13.5" hidden="false" customHeight="true" outlineLevel="0" collapsed="false">
      <c r="A197" s="89" t="s">
        <v>36</v>
      </c>
      <c r="B197" s="15" t="s">
        <v>57</v>
      </c>
      <c r="C197" s="16" t="s">
        <v>47</v>
      </c>
      <c r="D197" s="16" t="s">
        <v>47</v>
      </c>
      <c r="E197" s="16" t="s">
        <v>47</v>
      </c>
      <c r="F197" s="17"/>
      <c r="G197" s="99"/>
      <c r="H197" s="141"/>
      <c r="I197" s="139"/>
      <c r="J197" s="57"/>
      <c r="K197" s="97" t="s">
        <v>240</v>
      </c>
      <c r="L197" s="97" t="s">
        <v>255</v>
      </c>
      <c r="M197" s="141"/>
      <c r="N197" s="99"/>
      <c r="O197" s="141"/>
      <c r="P197" s="139"/>
      <c r="Q197" s="18"/>
      <c r="R197" s="16" t="s">
        <v>230</v>
      </c>
      <c r="S197" s="16" t="s">
        <v>230</v>
      </c>
      <c r="T197" s="16" t="s">
        <v>230</v>
      </c>
      <c r="U197" s="17"/>
      <c r="V197" s="59"/>
      <c r="W197" s="139"/>
      <c r="X197" s="141"/>
      <c r="Y197" s="141"/>
      <c r="Z197" s="141"/>
      <c r="AA197" s="141"/>
      <c r="AB197" s="141"/>
      <c r="AC197" s="59"/>
      <c r="AD197" s="83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</row>
    <row r="198" customFormat="false" ht="13.5" hidden="false" customHeight="true" outlineLevel="0" collapsed="false">
      <c r="A198" s="89" t="s">
        <v>36</v>
      </c>
      <c r="B198" s="25" t="s">
        <v>59</v>
      </c>
      <c r="C198" s="17"/>
      <c r="D198" s="17"/>
      <c r="E198" s="17"/>
      <c r="F198" s="17"/>
      <c r="G198" s="143"/>
      <c r="H198" s="141"/>
      <c r="I198" s="139"/>
      <c r="J198" s="57"/>
      <c r="K198" s="141"/>
      <c r="L198" s="141"/>
      <c r="M198" s="141"/>
      <c r="N198" s="141"/>
      <c r="O198" s="141"/>
      <c r="P198" s="139"/>
      <c r="Q198" s="18"/>
      <c r="R198" s="17"/>
      <c r="S198" s="17"/>
      <c r="T198" s="17"/>
      <c r="U198" s="17"/>
      <c r="V198" s="59"/>
      <c r="W198" s="139"/>
      <c r="X198" s="141"/>
      <c r="Y198" s="141"/>
      <c r="Z198" s="141"/>
      <c r="AA198" s="141"/>
      <c r="AB198" s="141"/>
      <c r="AC198" s="59"/>
      <c r="AD198" s="83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</row>
    <row r="199" customFormat="false" ht="13.5" hidden="false" customHeight="true" outlineLevel="0" collapsed="false">
      <c r="A199" s="100" t="s">
        <v>60</v>
      </c>
      <c r="B199" s="101" t="s">
        <v>37</v>
      </c>
      <c r="C199" s="18"/>
      <c r="D199" s="18"/>
      <c r="E199" s="18"/>
      <c r="F199" s="18"/>
      <c r="G199" s="17"/>
      <c r="H199" s="141"/>
      <c r="I199" s="139"/>
      <c r="J199" s="57" t="s">
        <v>158</v>
      </c>
      <c r="K199" s="141"/>
      <c r="L199" s="141"/>
      <c r="M199" s="141"/>
      <c r="N199" s="141"/>
      <c r="O199" s="141"/>
      <c r="P199" s="139"/>
      <c r="Q199" s="18"/>
      <c r="R199" s="17"/>
      <c r="S199" s="17"/>
      <c r="T199" s="17"/>
      <c r="U199" s="17"/>
      <c r="V199" s="59" t="s">
        <v>228</v>
      </c>
      <c r="W199" s="139"/>
      <c r="X199" s="141"/>
      <c r="Y199" s="141"/>
      <c r="Z199" s="141"/>
      <c r="AA199" s="141"/>
      <c r="AB199" s="141"/>
      <c r="AC199" s="59" t="s">
        <v>229</v>
      </c>
      <c r="AD199" s="83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</row>
    <row r="200" customFormat="false" ht="13.5" hidden="false" customHeight="true" outlineLevel="0" collapsed="false">
      <c r="A200" s="100" t="s">
        <v>60</v>
      </c>
      <c r="B200" s="101" t="s">
        <v>43</v>
      </c>
      <c r="C200" s="16" t="s">
        <v>65</v>
      </c>
      <c r="D200" s="16" t="s">
        <v>65</v>
      </c>
      <c r="E200" s="16" t="s">
        <v>65</v>
      </c>
      <c r="F200" s="16" t="s">
        <v>65</v>
      </c>
      <c r="G200" s="17"/>
      <c r="H200" s="141"/>
      <c r="I200" s="139"/>
      <c r="J200" s="57"/>
      <c r="K200" s="141"/>
      <c r="L200" s="141"/>
      <c r="M200" s="141"/>
      <c r="N200" s="141"/>
      <c r="O200" s="141"/>
      <c r="P200" s="139"/>
      <c r="Q200" s="18"/>
      <c r="R200" s="16" t="s">
        <v>231</v>
      </c>
      <c r="S200" s="16" t="s">
        <v>231</v>
      </c>
      <c r="T200" s="16" t="s">
        <v>231</v>
      </c>
      <c r="U200" s="16" t="s">
        <v>231</v>
      </c>
      <c r="V200" s="59"/>
      <c r="W200" s="139"/>
      <c r="X200" s="141"/>
      <c r="Y200" s="141"/>
      <c r="Z200" s="141"/>
      <c r="AA200" s="141"/>
      <c r="AB200" s="141"/>
      <c r="AC200" s="59"/>
      <c r="AD200" s="83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</row>
    <row r="201" customFormat="false" ht="13.5" hidden="false" customHeight="true" outlineLevel="0" collapsed="false">
      <c r="A201" s="100" t="s">
        <v>60</v>
      </c>
      <c r="B201" s="101" t="s">
        <v>49</v>
      </c>
      <c r="C201" s="16" t="s">
        <v>65</v>
      </c>
      <c r="D201" s="16" t="s">
        <v>65</v>
      </c>
      <c r="E201" s="16" t="s">
        <v>65</v>
      </c>
      <c r="F201" s="16" t="s">
        <v>65</v>
      </c>
      <c r="G201" s="17"/>
      <c r="H201" s="141"/>
      <c r="I201" s="139"/>
      <c r="J201" s="57"/>
      <c r="K201" s="141"/>
      <c r="L201" s="141"/>
      <c r="M201" s="141"/>
      <c r="N201" s="141"/>
      <c r="O201" s="141"/>
      <c r="P201" s="139"/>
      <c r="Q201" s="18"/>
      <c r="R201" s="16" t="s">
        <v>231</v>
      </c>
      <c r="S201" s="16" t="s">
        <v>231</v>
      </c>
      <c r="T201" s="16" t="s">
        <v>231</v>
      </c>
      <c r="U201" s="16" t="s">
        <v>231</v>
      </c>
      <c r="V201" s="59"/>
      <c r="W201" s="139"/>
      <c r="X201" s="141"/>
      <c r="Y201" s="141"/>
      <c r="Z201" s="141"/>
      <c r="AA201" s="141"/>
      <c r="AB201" s="141"/>
      <c r="AC201" s="59"/>
      <c r="AD201" s="83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</row>
    <row r="202" customFormat="false" ht="13.5" hidden="false" customHeight="true" outlineLevel="0" collapsed="false">
      <c r="A202" s="100" t="s">
        <v>60</v>
      </c>
      <c r="B202" s="101" t="s">
        <v>52</v>
      </c>
      <c r="C202" s="16" t="s">
        <v>65</v>
      </c>
      <c r="D202" s="16" t="s">
        <v>65</v>
      </c>
      <c r="E202" s="16" t="s">
        <v>65</v>
      </c>
      <c r="F202" s="16" t="s">
        <v>65</v>
      </c>
      <c r="G202" s="17"/>
      <c r="H202" s="141"/>
      <c r="I202" s="139"/>
      <c r="J202" s="57"/>
      <c r="K202" s="141"/>
      <c r="L202" s="141"/>
      <c r="M202" s="141"/>
      <c r="N202" s="141"/>
      <c r="O202" s="141"/>
      <c r="P202" s="139"/>
      <c r="Q202" s="18"/>
      <c r="R202" s="16" t="s">
        <v>231</v>
      </c>
      <c r="S202" s="16" t="s">
        <v>231</v>
      </c>
      <c r="T202" s="16" t="s">
        <v>231</v>
      </c>
      <c r="U202" s="16" t="s">
        <v>231</v>
      </c>
      <c r="V202" s="59"/>
      <c r="W202" s="139"/>
      <c r="X202" s="141"/>
      <c r="Y202" s="141"/>
      <c r="Z202" s="141"/>
      <c r="AA202" s="141"/>
      <c r="AB202" s="141"/>
      <c r="AC202" s="59"/>
      <c r="AD202" s="83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</row>
    <row r="203" customFormat="false" ht="13.5" hidden="false" customHeight="true" outlineLevel="0" collapsed="false">
      <c r="A203" s="100" t="s">
        <v>60</v>
      </c>
      <c r="B203" s="101" t="s">
        <v>56</v>
      </c>
      <c r="C203" s="16" t="s">
        <v>65</v>
      </c>
      <c r="D203" s="16" t="s">
        <v>65</v>
      </c>
      <c r="E203" s="16" t="s">
        <v>65</v>
      </c>
      <c r="F203" s="17"/>
      <c r="G203" s="143"/>
      <c r="H203" s="141"/>
      <c r="I203" s="139"/>
      <c r="J203" s="57"/>
      <c r="K203" s="141"/>
      <c r="L203" s="141"/>
      <c r="M203" s="141"/>
      <c r="N203" s="141"/>
      <c r="O203" s="141"/>
      <c r="P203" s="139"/>
      <c r="Q203" s="18"/>
      <c r="R203" s="16" t="s">
        <v>231</v>
      </c>
      <c r="S203" s="16" t="s">
        <v>231</v>
      </c>
      <c r="T203" s="16" t="s">
        <v>231</v>
      </c>
      <c r="U203" s="17"/>
      <c r="V203" s="59"/>
      <c r="W203" s="139"/>
      <c r="X203" s="141"/>
      <c r="Y203" s="141"/>
      <c r="Z203" s="141"/>
      <c r="AA203" s="141"/>
      <c r="AB203" s="141"/>
      <c r="AC203" s="59"/>
      <c r="AD203" s="83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</row>
    <row r="204" customFormat="false" ht="13.5" hidden="false" customHeight="true" outlineLevel="0" collapsed="false">
      <c r="A204" s="100" t="s">
        <v>60</v>
      </c>
      <c r="B204" s="101" t="s">
        <v>58</v>
      </c>
      <c r="C204" s="17"/>
      <c r="D204" s="17"/>
      <c r="E204" s="17"/>
      <c r="F204" s="17"/>
      <c r="G204" s="143"/>
      <c r="H204" s="141"/>
      <c r="I204" s="139"/>
      <c r="J204" s="57"/>
      <c r="K204" s="141"/>
      <c r="L204" s="141"/>
      <c r="M204" s="141"/>
      <c r="N204" s="141"/>
      <c r="O204" s="147"/>
      <c r="P204" s="139"/>
      <c r="Q204" s="18"/>
      <c r="R204" s="17"/>
      <c r="S204" s="17"/>
      <c r="T204" s="17"/>
      <c r="U204" s="17"/>
      <c r="V204" s="59"/>
      <c r="W204" s="139"/>
      <c r="X204" s="141"/>
      <c r="Y204" s="141"/>
      <c r="Z204" s="141"/>
      <c r="AA204" s="141"/>
      <c r="AB204" s="141"/>
      <c r="AC204" s="59"/>
      <c r="AD204" s="83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</row>
    <row r="205" customFormat="false" ht="13.5" hidden="false" customHeight="true" outlineLevel="0" collapsed="false">
      <c r="A205" s="107" t="s">
        <v>69</v>
      </c>
      <c r="B205" s="15" t="s">
        <v>40</v>
      </c>
      <c r="C205" s="18"/>
      <c r="D205" s="18"/>
      <c r="E205" s="18"/>
      <c r="F205" s="18"/>
      <c r="G205" s="17"/>
      <c r="H205" s="141"/>
      <c r="I205" s="139"/>
      <c r="J205" s="57" t="s">
        <v>158</v>
      </c>
      <c r="K205" s="141"/>
      <c r="L205" s="141"/>
      <c r="M205" s="141"/>
      <c r="N205" s="148"/>
      <c r="O205" s="141"/>
      <c r="P205" s="149"/>
      <c r="Q205" s="18"/>
      <c r="R205" s="56"/>
      <c r="S205" s="56"/>
      <c r="T205" s="56"/>
      <c r="U205" s="56"/>
      <c r="V205" s="59" t="s">
        <v>228</v>
      </c>
      <c r="W205" s="139"/>
      <c r="X205" s="141"/>
      <c r="Y205" s="141"/>
      <c r="Z205" s="141"/>
      <c r="AA205" s="141"/>
      <c r="AB205" s="141"/>
      <c r="AC205" s="59" t="s">
        <v>229</v>
      </c>
      <c r="AD205" s="83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</row>
    <row r="206" customFormat="false" ht="13.5" hidden="false" customHeight="true" outlineLevel="0" collapsed="false">
      <c r="A206" s="107" t="s">
        <v>69</v>
      </c>
      <c r="B206" s="15" t="s">
        <v>46</v>
      </c>
      <c r="C206" s="16" t="s">
        <v>76</v>
      </c>
      <c r="D206" s="16" t="s">
        <v>76</v>
      </c>
      <c r="E206" s="16" t="s">
        <v>76</v>
      </c>
      <c r="F206" s="16" t="s">
        <v>76</v>
      </c>
      <c r="G206" s="17"/>
      <c r="H206" s="141"/>
      <c r="I206" s="139"/>
      <c r="J206" s="57"/>
      <c r="K206" s="141"/>
      <c r="L206" s="141"/>
      <c r="M206" s="141"/>
      <c r="N206" s="150"/>
      <c r="O206" s="22"/>
      <c r="P206" s="149"/>
      <c r="Q206" s="18"/>
      <c r="R206" s="16" t="s">
        <v>232</v>
      </c>
      <c r="S206" s="16" t="s">
        <v>232</v>
      </c>
      <c r="T206" s="16" t="s">
        <v>232</v>
      </c>
      <c r="U206" s="16" t="s">
        <v>232</v>
      </c>
      <c r="V206" s="59"/>
      <c r="W206" s="139"/>
      <c r="X206" s="141"/>
      <c r="Y206" s="141"/>
      <c r="Z206" s="141"/>
      <c r="AA206" s="141"/>
      <c r="AB206" s="141"/>
      <c r="AC206" s="59"/>
      <c r="AD206" s="83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</row>
    <row r="207" customFormat="false" ht="13.5" hidden="false" customHeight="true" outlineLevel="0" collapsed="false">
      <c r="A207" s="107" t="s">
        <v>69</v>
      </c>
      <c r="B207" s="15" t="s">
        <v>50</v>
      </c>
      <c r="C207" s="16" t="s">
        <v>76</v>
      </c>
      <c r="D207" s="16" t="s">
        <v>76</v>
      </c>
      <c r="E207" s="16" t="s">
        <v>76</v>
      </c>
      <c r="F207" s="16" t="s">
        <v>76</v>
      </c>
      <c r="G207" s="17"/>
      <c r="H207" s="141"/>
      <c r="I207" s="139"/>
      <c r="J207" s="57"/>
      <c r="K207" s="141"/>
      <c r="L207" s="141"/>
      <c r="M207" s="141"/>
      <c r="N207" s="150"/>
      <c r="O207" s="22"/>
      <c r="P207" s="149"/>
      <c r="Q207" s="18"/>
      <c r="R207" s="16" t="s">
        <v>232</v>
      </c>
      <c r="S207" s="16" t="s">
        <v>232</v>
      </c>
      <c r="T207" s="16" t="s">
        <v>232</v>
      </c>
      <c r="U207" s="16" t="s">
        <v>232</v>
      </c>
      <c r="V207" s="59"/>
      <c r="W207" s="139"/>
      <c r="X207" s="141"/>
      <c r="Y207" s="141"/>
      <c r="Z207" s="141"/>
      <c r="AA207" s="141"/>
      <c r="AB207" s="141"/>
      <c r="AC207" s="59"/>
      <c r="AD207" s="83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</row>
    <row r="208" customFormat="false" ht="13.5" hidden="false" customHeight="true" outlineLevel="0" collapsed="false">
      <c r="A208" s="107" t="s">
        <v>69</v>
      </c>
      <c r="B208" s="15" t="s">
        <v>53</v>
      </c>
      <c r="C208" s="16" t="s">
        <v>76</v>
      </c>
      <c r="D208" s="16" t="s">
        <v>76</v>
      </c>
      <c r="E208" s="16" t="s">
        <v>76</v>
      </c>
      <c r="F208" s="16" t="s">
        <v>76</v>
      </c>
      <c r="G208" s="17"/>
      <c r="H208" s="141"/>
      <c r="I208" s="139"/>
      <c r="J208" s="57"/>
      <c r="K208" s="141"/>
      <c r="L208" s="141"/>
      <c r="M208" s="141"/>
      <c r="N208" s="150"/>
      <c r="O208" s="22"/>
      <c r="P208" s="149"/>
      <c r="Q208" s="18"/>
      <c r="R208" s="16" t="s">
        <v>232</v>
      </c>
      <c r="S208" s="16" t="s">
        <v>232</v>
      </c>
      <c r="T208" s="16" t="s">
        <v>232</v>
      </c>
      <c r="U208" s="16" t="s">
        <v>232</v>
      </c>
      <c r="V208" s="59"/>
      <c r="W208" s="139"/>
      <c r="X208" s="141"/>
      <c r="Y208" s="141"/>
      <c r="Z208" s="141"/>
      <c r="AA208" s="141"/>
      <c r="AB208" s="141"/>
      <c r="AC208" s="59"/>
      <c r="AD208" s="83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</row>
    <row r="209" customFormat="false" ht="13.5" hidden="false" customHeight="true" outlineLevel="0" collapsed="false">
      <c r="A209" s="107" t="s">
        <v>69</v>
      </c>
      <c r="B209" s="15" t="s">
        <v>57</v>
      </c>
      <c r="C209" s="16" t="s">
        <v>76</v>
      </c>
      <c r="D209" s="16" t="s">
        <v>76</v>
      </c>
      <c r="E209" s="16" t="s">
        <v>76</v>
      </c>
      <c r="F209" s="17"/>
      <c r="G209" s="17"/>
      <c r="H209" s="141"/>
      <c r="I209" s="139"/>
      <c r="J209" s="57"/>
      <c r="K209" s="141"/>
      <c r="L209" s="141"/>
      <c r="M209" s="141"/>
      <c r="N209" s="150"/>
      <c r="O209" s="22"/>
      <c r="P209" s="149"/>
      <c r="Q209" s="18"/>
      <c r="R209" s="16" t="s">
        <v>232</v>
      </c>
      <c r="S209" s="16" t="s">
        <v>232</v>
      </c>
      <c r="T209" s="16" t="s">
        <v>232</v>
      </c>
      <c r="U209" s="17"/>
      <c r="V209" s="59"/>
      <c r="W209" s="139"/>
      <c r="X209" s="141"/>
      <c r="Y209" s="141"/>
      <c r="Z209" s="141"/>
      <c r="AA209" s="141"/>
      <c r="AB209" s="141"/>
      <c r="AC209" s="59"/>
      <c r="AD209" s="83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</row>
    <row r="210" customFormat="false" ht="13.5" hidden="false" customHeight="true" outlineLevel="0" collapsed="false">
      <c r="A210" s="107" t="s">
        <v>69</v>
      </c>
      <c r="B210" s="25" t="s">
        <v>59</v>
      </c>
      <c r="C210" s="17"/>
      <c r="D210" s="17"/>
      <c r="E210" s="17"/>
      <c r="F210" s="17"/>
      <c r="G210" s="143"/>
      <c r="H210" s="141"/>
      <c r="I210" s="139"/>
      <c r="J210" s="57"/>
      <c r="K210" s="141"/>
      <c r="L210" s="141"/>
      <c r="M210" s="141"/>
      <c r="N210" s="150"/>
      <c r="O210" s="22"/>
      <c r="P210" s="149"/>
      <c r="Q210" s="18"/>
      <c r="R210" s="56"/>
      <c r="S210" s="56"/>
      <c r="T210" s="56"/>
      <c r="U210" s="56"/>
      <c r="V210" s="59"/>
      <c r="W210" s="139"/>
      <c r="X210" s="141"/>
      <c r="Y210" s="141"/>
      <c r="Z210" s="141"/>
      <c r="AA210" s="141"/>
      <c r="AB210" s="141"/>
      <c r="AC210" s="59"/>
      <c r="AD210" s="83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</row>
    <row r="211" customFormat="false" ht="13.5" hidden="false" customHeight="true" outlineLevel="0" collapsed="false">
      <c r="A211" s="110" t="s">
        <v>80</v>
      </c>
      <c r="B211" s="101" t="s">
        <v>37</v>
      </c>
      <c r="C211" s="18"/>
      <c r="D211" s="18"/>
      <c r="E211" s="18"/>
      <c r="F211" s="18"/>
      <c r="G211" s="17"/>
      <c r="H211" s="141"/>
      <c r="I211" s="139"/>
      <c r="J211" s="57" t="s">
        <v>158</v>
      </c>
      <c r="K211" s="141"/>
      <c r="L211" s="141"/>
      <c r="M211" s="141"/>
      <c r="N211" s="148"/>
      <c r="O211" s="141"/>
      <c r="P211" s="149"/>
      <c r="Q211" s="18"/>
      <c r="R211" s="17"/>
      <c r="S211" s="17"/>
      <c r="T211" s="17"/>
      <c r="U211" s="17"/>
      <c r="V211" s="59" t="s">
        <v>228</v>
      </c>
      <c r="W211" s="139"/>
      <c r="X211" s="141"/>
      <c r="Y211" s="141"/>
      <c r="Z211" s="141"/>
      <c r="AA211" s="141"/>
      <c r="AB211" s="141"/>
      <c r="AC211" s="59" t="s">
        <v>229</v>
      </c>
      <c r="AD211" s="83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</row>
    <row r="212" customFormat="false" ht="13.5" hidden="false" customHeight="true" outlineLevel="0" collapsed="false">
      <c r="A212" s="110" t="s">
        <v>80</v>
      </c>
      <c r="B212" s="101" t="s">
        <v>43</v>
      </c>
      <c r="C212" s="16" t="s">
        <v>87</v>
      </c>
      <c r="D212" s="16" t="s">
        <v>87</v>
      </c>
      <c r="E212" s="16" t="s">
        <v>87</v>
      </c>
      <c r="F212" s="16" t="s">
        <v>87</v>
      </c>
      <c r="G212" s="17"/>
      <c r="H212" s="141"/>
      <c r="I212" s="139"/>
      <c r="J212" s="57"/>
      <c r="K212" s="17"/>
      <c r="L212" s="97" t="s">
        <v>256</v>
      </c>
      <c r="M212" s="111"/>
      <c r="N212" s="45"/>
      <c r="O212" s="151"/>
      <c r="P212" s="139"/>
      <c r="Q212" s="18"/>
      <c r="R212" s="16" t="s">
        <v>233</v>
      </c>
      <c r="S212" s="16" t="s">
        <v>233</v>
      </c>
      <c r="T212" s="16" t="s">
        <v>233</v>
      </c>
      <c r="U212" s="16" t="s">
        <v>233</v>
      </c>
      <c r="V212" s="59"/>
      <c r="W212" s="139"/>
      <c r="X212" s="141"/>
      <c r="Y212" s="141"/>
      <c r="Z212" s="141"/>
      <c r="AA212" s="141"/>
      <c r="AB212" s="141"/>
      <c r="AC212" s="59"/>
      <c r="AD212" s="83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</row>
    <row r="213" customFormat="false" ht="13.5" hidden="false" customHeight="true" outlineLevel="0" collapsed="false">
      <c r="A213" s="110" t="s">
        <v>80</v>
      </c>
      <c r="B213" s="101" t="s">
        <v>49</v>
      </c>
      <c r="C213" s="16" t="s">
        <v>87</v>
      </c>
      <c r="D213" s="16" t="s">
        <v>87</v>
      </c>
      <c r="E213" s="16" t="s">
        <v>87</v>
      </c>
      <c r="F213" s="16" t="s">
        <v>87</v>
      </c>
      <c r="G213" s="17"/>
      <c r="H213" s="141"/>
      <c r="I213" s="139"/>
      <c r="J213" s="57"/>
      <c r="K213" s="17"/>
      <c r="L213" s="97" t="s">
        <v>256</v>
      </c>
      <c r="M213" s="111"/>
      <c r="N213" s="45"/>
      <c r="O213" s="141"/>
      <c r="P213" s="139"/>
      <c r="Q213" s="18"/>
      <c r="R213" s="16" t="s">
        <v>233</v>
      </c>
      <c r="S213" s="16" t="s">
        <v>233</v>
      </c>
      <c r="T213" s="16" t="s">
        <v>233</v>
      </c>
      <c r="U213" s="16" t="s">
        <v>233</v>
      </c>
      <c r="V213" s="59"/>
      <c r="W213" s="139"/>
      <c r="X213" s="141"/>
      <c r="Y213" s="141"/>
      <c r="Z213" s="141"/>
      <c r="AA213" s="141"/>
      <c r="AB213" s="141"/>
      <c r="AC213" s="59"/>
      <c r="AD213" s="83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</row>
    <row r="214" customFormat="false" ht="13.5" hidden="false" customHeight="true" outlineLevel="0" collapsed="false">
      <c r="A214" s="110" t="s">
        <v>80</v>
      </c>
      <c r="B214" s="101" t="s">
        <v>52</v>
      </c>
      <c r="C214" s="16" t="s">
        <v>87</v>
      </c>
      <c r="D214" s="16" t="s">
        <v>87</v>
      </c>
      <c r="E214" s="16" t="s">
        <v>87</v>
      </c>
      <c r="F214" s="16" t="s">
        <v>87</v>
      </c>
      <c r="G214" s="17"/>
      <c r="H214" s="141"/>
      <c r="I214" s="139"/>
      <c r="J214" s="57"/>
      <c r="K214" s="17"/>
      <c r="L214" s="97" t="s">
        <v>256</v>
      </c>
      <c r="M214" s="111"/>
      <c r="N214" s="45"/>
      <c r="O214" s="141"/>
      <c r="P214" s="139"/>
      <c r="Q214" s="18"/>
      <c r="R214" s="16" t="s">
        <v>233</v>
      </c>
      <c r="S214" s="16" t="s">
        <v>233</v>
      </c>
      <c r="T214" s="16" t="s">
        <v>233</v>
      </c>
      <c r="U214" s="16" t="s">
        <v>233</v>
      </c>
      <c r="V214" s="59"/>
      <c r="W214" s="139"/>
      <c r="X214" s="141"/>
      <c r="Y214" s="141"/>
      <c r="Z214" s="141"/>
      <c r="AA214" s="141"/>
      <c r="AB214" s="141"/>
      <c r="AC214" s="59"/>
      <c r="AD214" s="83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</row>
    <row r="215" customFormat="false" ht="13.5" hidden="false" customHeight="true" outlineLevel="0" collapsed="false">
      <c r="A215" s="110" t="s">
        <v>80</v>
      </c>
      <c r="B215" s="101" t="s">
        <v>56</v>
      </c>
      <c r="C215" s="16" t="s">
        <v>87</v>
      </c>
      <c r="D215" s="16" t="s">
        <v>87</v>
      </c>
      <c r="E215" s="16" t="s">
        <v>87</v>
      </c>
      <c r="F215" s="17"/>
      <c r="G215" s="17"/>
      <c r="H215" s="141"/>
      <c r="I215" s="139"/>
      <c r="J215" s="57"/>
      <c r="K215" s="17"/>
      <c r="L215" s="97" t="s">
        <v>256</v>
      </c>
      <c r="M215" s="111"/>
      <c r="N215" s="45"/>
      <c r="O215" s="141"/>
      <c r="P215" s="139"/>
      <c r="Q215" s="18"/>
      <c r="R215" s="16" t="s">
        <v>233</v>
      </c>
      <c r="S215" s="16" t="s">
        <v>233</v>
      </c>
      <c r="T215" s="16" t="s">
        <v>233</v>
      </c>
      <c r="U215" s="17"/>
      <c r="V215" s="59"/>
      <c r="W215" s="139"/>
      <c r="X215" s="141"/>
      <c r="Y215" s="141"/>
      <c r="Z215" s="141"/>
      <c r="AA215" s="141"/>
      <c r="AB215" s="141"/>
      <c r="AC215" s="59"/>
      <c r="AD215" s="83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</row>
    <row r="216" customFormat="false" ht="13.5" hidden="false" customHeight="true" outlineLevel="0" collapsed="false">
      <c r="A216" s="110" t="s">
        <v>80</v>
      </c>
      <c r="B216" s="101" t="s">
        <v>58</v>
      </c>
      <c r="C216" s="17"/>
      <c r="D216" s="17"/>
      <c r="E216" s="17"/>
      <c r="F216" s="17"/>
      <c r="G216" s="152"/>
      <c r="H216" s="141"/>
      <c r="I216" s="139"/>
      <c r="J216" s="57"/>
      <c r="K216" s="152"/>
      <c r="L216" s="147"/>
      <c r="M216" s="111"/>
      <c r="N216" s="153"/>
      <c r="O216" s="147"/>
      <c r="P216" s="139"/>
      <c r="Q216" s="18"/>
      <c r="R216" s="17"/>
      <c r="S216" s="17"/>
      <c r="T216" s="17"/>
      <c r="U216" s="17"/>
      <c r="V216" s="59"/>
      <c r="W216" s="139"/>
      <c r="X216" s="141"/>
      <c r="Y216" s="141"/>
      <c r="Z216" s="141"/>
      <c r="AA216" s="141"/>
      <c r="AB216" s="141"/>
      <c r="AC216" s="59"/>
      <c r="AD216" s="83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</row>
    <row r="217" customFormat="false" ht="13.5" hidden="false" customHeight="true" outlineLevel="0" collapsed="false">
      <c r="A217" s="116" t="s">
        <v>89</v>
      </c>
      <c r="B217" s="15" t="s">
        <v>40</v>
      </c>
      <c r="C217" s="18"/>
      <c r="D217" s="18"/>
      <c r="E217" s="18"/>
      <c r="F217" s="18"/>
      <c r="G217" s="17"/>
      <c r="H217" s="141"/>
      <c r="I217" s="139"/>
      <c r="J217" s="41" t="s">
        <v>158</v>
      </c>
      <c r="K217" s="141"/>
      <c r="L217" s="141"/>
      <c r="M217" s="141"/>
      <c r="N217" s="141"/>
      <c r="O217" s="141"/>
      <c r="P217" s="149"/>
      <c r="Q217" s="18"/>
      <c r="R217" s="17"/>
      <c r="S217" s="17"/>
      <c r="T217" s="17"/>
      <c r="U217" s="17"/>
      <c r="V217" s="59" t="s">
        <v>228</v>
      </c>
      <c r="W217" s="139"/>
      <c r="X217" s="141"/>
      <c r="Y217" s="141"/>
      <c r="Z217" s="141"/>
      <c r="AA217" s="141"/>
      <c r="AB217" s="141"/>
      <c r="AC217" s="59" t="s">
        <v>229</v>
      </c>
      <c r="AD217" s="83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</row>
    <row r="218" customFormat="false" ht="13.5" hidden="false" customHeight="true" outlineLevel="0" collapsed="false">
      <c r="A218" s="116" t="s">
        <v>89</v>
      </c>
      <c r="B218" s="15" t="s">
        <v>46</v>
      </c>
      <c r="C218" s="16" t="s">
        <v>96</v>
      </c>
      <c r="D218" s="16" t="s">
        <v>96</v>
      </c>
      <c r="E218" s="16" t="s">
        <v>96</v>
      </c>
      <c r="F218" s="16" t="s">
        <v>96</v>
      </c>
      <c r="G218" s="17"/>
      <c r="H218" s="141"/>
      <c r="I218" s="139"/>
      <c r="J218" s="41"/>
      <c r="K218" s="45"/>
      <c r="L218" s="97" t="s">
        <v>251</v>
      </c>
      <c r="M218" s="97" t="s">
        <v>251</v>
      </c>
      <c r="N218" s="17"/>
      <c r="O218" s="154"/>
      <c r="P218" s="149"/>
      <c r="Q218" s="18"/>
      <c r="R218" s="16" t="s">
        <v>234</v>
      </c>
      <c r="S218" s="16" t="s">
        <v>234</v>
      </c>
      <c r="T218" s="16" t="s">
        <v>234</v>
      </c>
      <c r="U218" s="16" t="s">
        <v>234</v>
      </c>
      <c r="V218" s="59"/>
      <c r="W218" s="139"/>
      <c r="X218" s="141"/>
      <c r="Y218" s="141"/>
      <c r="Z218" s="141"/>
      <c r="AA218" s="141"/>
      <c r="AB218" s="141"/>
      <c r="AC218" s="59"/>
      <c r="AD218" s="83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</row>
    <row r="219" customFormat="false" ht="13.5" hidden="false" customHeight="true" outlineLevel="0" collapsed="false">
      <c r="A219" s="116" t="s">
        <v>89</v>
      </c>
      <c r="B219" s="15" t="s">
        <v>50</v>
      </c>
      <c r="C219" s="16" t="s">
        <v>96</v>
      </c>
      <c r="D219" s="16" t="s">
        <v>96</v>
      </c>
      <c r="E219" s="16" t="s">
        <v>96</v>
      </c>
      <c r="F219" s="16" t="s">
        <v>96</v>
      </c>
      <c r="G219" s="17"/>
      <c r="H219" s="141"/>
      <c r="I219" s="139"/>
      <c r="J219" s="41"/>
      <c r="K219" s="45"/>
      <c r="L219" s="97" t="s">
        <v>251</v>
      </c>
      <c r="M219" s="97" t="s">
        <v>251</v>
      </c>
      <c r="N219" s="17"/>
      <c r="O219" s="154"/>
      <c r="P219" s="149"/>
      <c r="Q219" s="18"/>
      <c r="R219" s="16" t="s">
        <v>234</v>
      </c>
      <c r="S219" s="16" t="s">
        <v>234</v>
      </c>
      <c r="T219" s="16" t="s">
        <v>234</v>
      </c>
      <c r="U219" s="16" t="s">
        <v>234</v>
      </c>
      <c r="V219" s="59"/>
      <c r="W219" s="139"/>
      <c r="X219" s="141"/>
      <c r="Y219" s="141"/>
      <c r="Z219" s="141"/>
      <c r="AA219" s="141"/>
      <c r="AB219" s="141"/>
      <c r="AC219" s="59"/>
      <c r="AD219" s="83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</row>
    <row r="220" customFormat="false" ht="13.5" hidden="false" customHeight="true" outlineLevel="0" collapsed="false">
      <c r="A220" s="116" t="s">
        <v>89</v>
      </c>
      <c r="B220" s="15" t="s">
        <v>53</v>
      </c>
      <c r="C220" s="16" t="s">
        <v>96</v>
      </c>
      <c r="D220" s="16" t="s">
        <v>96</v>
      </c>
      <c r="E220" s="16" t="s">
        <v>96</v>
      </c>
      <c r="F220" s="16" t="s">
        <v>96</v>
      </c>
      <c r="G220" s="17"/>
      <c r="H220" s="141"/>
      <c r="I220" s="139"/>
      <c r="J220" s="41"/>
      <c r="K220" s="97" t="s">
        <v>249</v>
      </c>
      <c r="L220" s="97" t="s">
        <v>250</v>
      </c>
      <c r="M220" s="97" t="s">
        <v>251</v>
      </c>
      <c r="N220" s="17"/>
      <c r="O220" s="154"/>
      <c r="P220" s="149"/>
      <c r="Q220" s="18"/>
      <c r="R220" s="16" t="s">
        <v>234</v>
      </c>
      <c r="S220" s="16" t="s">
        <v>234</v>
      </c>
      <c r="T220" s="16" t="s">
        <v>234</v>
      </c>
      <c r="U220" s="16" t="s">
        <v>234</v>
      </c>
      <c r="V220" s="59"/>
      <c r="W220" s="139"/>
      <c r="X220" s="141"/>
      <c r="Y220" s="141"/>
      <c r="Z220" s="141"/>
      <c r="AA220" s="141"/>
      <c r="AB220" s="141"/>
      <c r="AC220" s="59"/>
      <c r="AD220" s="83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</row>
    <row r="221" customFormat="false" ht="13.5" hidden="false" customHeight="true" outlineLevel="0" collapsed="false">
      <c r="A221" s="116" t="s">
        <v>89</v>
      </c>
      <c r="B221" s="15" t="s">
        <v>57</v>
      </c>
      <c r="C221" s="16" t="s">
        <v>96</v>
      </c>
      <c r="D221" s="16" t="s">
        <v>96</v>
      </c>
      <c r="E221" s="16" t="s">
        <v>96</v>
      </c>
      <c r="F221" s="17"/>
      <c r="G221" s="17"/>
      <c r="H221" s="141"/>
      <c r="I221" s="139"/>
      <c r="J221" s="41"/>
      <c r="K221" s="97" t="s">
        <v>249</v>
      </c>
      <c r="L221" s="97" t="s">
        <v>250</v>
      </c>
      <c r="M221" s="97" t="s">
        <v>251</v>
      </c>
      <c r="N221" s="17"/>
      <c r="O221" s="154"/>
      <c r="P221" s="149"/>
      <c r="Q221" s="18"/>
      <c r="R221" s="16" t="s">
        <v>234</v>
      </c>
      <c r="S221" s="16" t="s">
        <v>234</v>
      </c>
      <c r="T221" s="16" t="s">
        <v>234</v>
      </c>
      <c r="U221" s="17"/>
      <c r="V221" s="59"/>
      <c r="W221" s="139"/>
      <c r="X221" s="141"/>
      <c r="Y221" s="141"/>
      <c r="Z221" s="141"/>
      <c r="AA221" s="141"/>
      <c r="AB221" s="141"/>
      <c r="AC221" s="59"/>
      <c r="AD221" s="83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</row>
    <row r="222" customFormat="false" ht="13.5" hidden="false" customHeight="true" outlineLevel="0" collapsed="false">
      <c r="A222" s="116" t="s">
        <v>89</v>
      </c>
      <c r="B222" s="25" t="s">
        <v>59</v>
      </c>
      <c r="C222" s="17"/>
      <c r="D222" s="17"/>
      <c r="E222" s="17"/>
      <c r="F222" s="17"/>
      <c r="G222" s="17"/>
      <c r="H222" s="141"/>
      <c r="I222" s="139"/>
      <c r="J222" s="41"/>
      <c r="K222" s="141"/>
      <c r="L222" s="154"/>
      <c r="M222" s="103"/>
      <c r="N222" s="17"/>
      <c r="O222" s="154"/>
      <c r="P222" s="149"/>
      <c r="Q222" s="18"/>
      <c r="R222" s="17"/>
      <c r="S222" s="17"/>
      <c r="T222" s="17"/>
      <c r="U222" s="17"/>
      <c r="V222" s="59"/>
      <c r="W222" s="139"/>
      <c r="X222" s="141"/>
      <c r="Y222" s="141"/>
      <c r="Z222" s="141"/>
      <c r="AA222" s="141"/>
      <c r="AB222" s="141"/>
      <c r="AC222" s="59"/>
      <c r="AD222" s="83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</row>
    <row r="223" customFormat="false" ht="13.5" hidden="false" customHeight="true" outlineLevel="0" collapsed="false">
      <c r="A223" s="121" t="s">
        <v>101</v>
      </c>
      <c r="B223" s="101" t="s">
        <v>37</v>
      </c>
      <c r="C223" s="18"/>
      <c r="D223" s="18"/>
      <c r="E223" s="18"/>
      <c r="F223" s="18"/>
      <c r="G223" s="17"/>
      <c r="H223" s="141"/>
      <c r="I223" s="139"/>
      <c r="J223" s="57" t="s">
        <v>158</v>
      </c>
      <c r="K223" s="99"/>
      <c r="L223" s="63"/>
      <c r="M223" s="155"/>
      <c r="N223" s="63"/>
      <c r="O223" s="151"/>
      <c r="P223" s="139"/>
      <c r="Q223" s="18"/>
      <c r="R223" s="17"/>
      <c r="S223" s="17"/>
      <c r="T223" s="17"/>
      <c r="U223" s="17"/>
      <c r="V223" s="59" t="s">
        <v>228</v>
      </c>
      <c r="W223" s="139"/>
      <c r="X223" s="141"/>
      <c r="Y223" s="141"/>
      <c r="Z223" s="141"/>
      <c r="AA223" s="141"/>
      <c r="AB223" s="141"/>
      <c r="AC223" s="59" t="s">
        <v>229</v>
      </c>
      <c r="AD223" s="83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</row>
    <row r="224" customFormat="false" ht="13.5" hidden="false" customHeight="true" outlineLevel="0" collapsed="false">
      <c r="A224" s="121" t="s">
        <v>101</v>
      </c>
      <c r="B224" s="101" t="s">
        <v>43</v>
      </c>
      <c r="C224" s="16" t="s">
        <v>107</v>
      </c>
      <c r="D224" s="16" t="s">
        <v>107</v>
      </c>
      <c r="E224" s="16" t="s">
        <v>107</v>
      </c>
      <c r="F224" s="16" t="s">
        <v>107</v>
      </c>
      <c r="G224" s="17"/>
      <c r="H224" s="141"/>
      <c r="I224" s="139"/>
      <c r="J224" s="57"/>
      <c r="K224" s="17"/>
      <c r="L224" s="97" t="s">
        <v>253</v>
      </c>
      <c r="M224" s="17"/>
      <c r="N224" s="97" t="s">
        <v>253</v>
      </c>
      <c r="O224" s="141"/>
      <c r="P224" s="139"/>
      <c r="Q224" s="18"/>
      <c r="R224" s="16" t="s">
        <v>235</v>
      </c>
      <c r="S224" s="16" t="s">
        <v>235</v>
      </c>
      <c r="T224" s="16" t="s">
        <v>235</v>
      </c>
      <c r="U224" s="16" t="s">
        <v>235</v>
      </c>
      <c r="V224" s="59"/>
      <c r="W224" s="139"/>
      <c r="X224" s="141"/>
      <c r="Y224" s="141"/>
      <c r="Z224" s="141"/>
      <c r="AA224" s="141"/>
      <c r="AB224" s="141"/>
      <c r="AC224" s="59"/>
      <c r="AD224" s="83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</row>
    <row r="225" customFormat="false" ht="13.5" hidden="false" customHeight="true" outlineLevel="0" collapsed="false">
      <c r="A225" s="121" t="s">
        <v>101</v>
      </c>
      <c r="B225" s="101" t="s">
        <v>49</v>
      </c>
      <c r="C225" s="16" t="s">
        <v>107</v>
      </c>
      <c r="D225" s="16" t="s">
        <v>107</v>
      </c>
      <c r="E225" s="16" t="s">
        <v>107</v>
      </c>
      <c r="F225" s="16" t="s">
        <v>107</v>
      </c>
      <c r="G225" s="17"/>
      <c r="H225" s="141"/>
      <c r="I225" s="139"/>
      <c r="J225" s="57"/>
      <c r="K225" s="17"/>
      <c r="L225" s="97" t="s">
        <v>253</v>
      </c>
      <c r="M225" s="17"/>
      <c r="N225" s="97" t="s">
        <v>253</v>
      </c>
      <c r="O225" s="141"/>
      <c r="P225" s="139"/>
      <c r="Q225" s="18"/>
      <c r="R225" s="16" t="s">
        <v>235</v>
      </c>
      <c r="S225" s="16" t="s">
        <v>235</v>
      </c>
      <c r="T225" s="16" t="s">
        <v>235</v>
      </c>
      <c r="U225" s="16" t="s">
        <v>235</v>
      </c>
      <c r="V225" s="59"/>
      <c r="W225" s="139"/>
      <c r="X225" s="141"/>
      <c r="Y225" s="141"/>
      <c r="Z225" s="141"/>
      <c r="AA225" s="141"/>
      <c r="AB225" s="141"/>
      <c r="AC225" s="59"/>
      <c r="AD225" s="83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</row>
    <row r="226" customFormat="false" ht="13.5" hidden="false" customHeight="true" outlineLevel="0" collapsed="false">
      <c r="A226" s="121" t="s">
        <v>101</v>
      </c>
      <c r="B226" s="101" t="s">
        <v>52</v>
      </c>
      <c r="C226" s="16" t="s">
        <v>107</v>
      </c>
      <c r="D226" s="16" t="s">
        <v>107</v>
      </c>
      <c r="E226" s="16" t="s">
        <v>107</v>
      </c>
      <c r="F226" s="16" t="s">
        <v>107</v>
      </c>
      <c r="G226" s="17"/>
      <c r="H226" s="141"/>
      <c r="I226" s="139"/>
      <c r="J226" s="57"/>
      <c r="K226" s="17"/>
      <c r="L226" s="97" t="s">
        <v>253</v>
      </c>
      <c r="M226" s="17"/>
      <c r="N226" s="97" t="s">
        <v>253</v>
      </c>
      <c r="O226" s="141"/>
      <c r="P226" s="139"/>
      <c r="Q226" s="18"/>
      <c r="R226" s="16" t="s">
        <v>235</v>
      </c>
      <c r="S226" s="16" t="s">
        <v>235</v>
      </c>
      <c r="T226" s="16" t="s">
        <v>235</v>
      </c>
      <c r="U226" s="16" t="s">
        <v>235</v>
      </c>
      <c r="V226" s="59"/>
      <c r="W226" s="139"/>
      <c r="X226" s="141"/>
      <c r="Y226" s="141"/>
      <c r="Z226" s="141"/>
      <c r="AA226" s="141"/>
      <c r="AB226" s="141"/>
      <c r="AC226" s="59"/>
      <c r="AD226" s="83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</row>
    <row r="227" customFormat="false" ht="13.5" hidden="false" customHeight="true" outlineLevel="0" collapsed="false">
      <c r="A227" s="121" t="s">
        <v>101</v>
      </c>
      <c r="B227" s="101" t="s">
        <v>56</v>
      </c>
      <c r="C227" s="16" t="s">
        <v>107</v>
      </c>
      <c r="D227" s="16" t="s">
        <v>107</v>
      </c>
      <c r="E227" s="16" t="s">
        <v>107</v>
      </c>
      <c r="F227" s="17"/>
      <c r="G227" s="143"/>
      <c r="H227" s="141"/>
      <c r="I227" s="139"/>
      <c r="J227" s="57"/>
      <c r="K227" s="17"/>
      <c r="L227" s="97" t="s">
        <v>253</v>
      </c>
      <c r="M227" s="17"/>
      <c r="N227" s="97" t="s">
        <v>253</v>
      </c>
      <c r="O227" s="141"/>
      <c r="P227" s="139"/>
      <c r="Q227" s="18"/>
      <c r="R227" s="16" t="s">
        <v>235</v>
      </c>
      <c r="S227" s="16" t="s">
        <v>235</v>
      </c>
      <c r="T227" s="16" t="s">
        <v>235</v>
      </c>
      <c r="U227" s="17"/>
      <c r="V227" s="59"/>
      <c r="W227" s="139"/>
      <c r="X227" s="141"/>
      <c r="Y227" s="141"/>
      <c r="Z227" s="141"/>
      <c r="AA227" s="141"/>
      <c r="AB227" s="141"/>
      <c r="AC227" s="59"/>
      <c r="AD227" s="83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</row>
    <row r="228" customFormat="false" ht="13.5" hidden="false" customHeight="true" outlineLevel="0" collapsed="false">
      <c r="A228" s="121" t="s">
        <v>101</v>
      </c>
      <c r="B228" s="101" t="s">
        <v>58</v>
      </c>
      <c r="C228" s="17"/>
      <c r="D228" s="17"/>
      <c r="E228" s="17"/>
      <c r="F228" s="17"/>
      <c r="G228" s="17"/>
      <c r="H228" s="141"/>
      <c r="I228" s="139"/>
      <c r="J228" s="57"/>
      <c r="K228" s="17"/>
      <c r="L228" s="97" t="s">
        <v>253</v>
      </c>
      <c r="M228" s="17"/>
      <c r="N228" s="97" t="s">
        <v>253</v>
      </c>
      <c r="O228" s="141"/>
      <c r="P228" s="139"/>
      <c r="Q228" s="18"/>
      <c r="R228" s="56"/>
      <c r="S228" s="56"/>
      <c r="T228" s="56"/>
      <c r="U228" s="56"/>
      <c r="V228" s="59"/>
      <c r="W228" s="139"/>
      <c r="X228" s="141"/>
      <c r="Y228" s="141"/>
      <c r="Z228" s="141"/>
      <c r="AA228" s="141"/>
      <c r="AB228" s="141"/>
      <c r="AC228" s="59"/>
      <c r="AD228" s="83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</row>
    <row r="229" customFormat="false" ht="13.5" hidden="false" customHeight="true" outlineLevel="0" collapsed="false">
      <c r="A229" s="127" t="s">
        <v>110</v>
      </c>
      <c r="B229" s="15" t="s">
        <v>40</v>
      </c>
      <c r="C229" s="17"/>
      <c r="D229" s="17"/>
      <c r="E229" s="17"/>
      <c r="F229" s="17"/>
      <c r="G229" s="17"/>
      <c r="H229" s="141"/>
      <c r="I229" s="139"/>
      <c r="J229" s="57" t="s">
        <v>158</v>
      </c>
      <c r="K229" s="128"/>
      <c r="L229" s="128"/>
      <c r="M229" s="128"/>
      <c r="N229" s="128"/>
      <c r="O229" s="141"/>
      <c r="P229" s="139"/>
      <c r="Q229" s="18"/>
      <c r="R229" s="17"/>
      <c r="S229" s="17"/>
      <c r="T229" s="17"/>
      <c r="U229" s="17"/>
      <c r="V229" s="59" t="s">
        <v>228</v>
      </c>
      <c r="W229" s="139"/>
      <c r="X229" s="141"/>
      <c r="Y229" s="141"/>
      <c r="Z229" s="141"/>
      <c r="AA229" s="141"/>
      <c r="AB229" s="141"/>
      <c r="AC229" s="59" t="s">
        <v>229</v>
      </c>
      <c r="AD229" s="83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</row>
    <row r="230" customFormat="false" ht="13.5" hidden="false" customHeight="true" outlineLevel="0" collapsed="false">
      <c r="A230" s="127" t="s">
        <v>110</v>
      </c>
      <c r="B230" s="15" t="s">
        <v>46</v>
      </c>
      <c r="C230" s="16" t="s">
        <v>115</v>
      </c>
      <c r="D230" s="16" t="s">
        <v>115</v>
      </c>
      <c r="E230" s="16" t="s">
        <v>115</v>
      </c>
      <c r="F230" s="16" t="s">
        <v>115</v>
      </c>
      <c r="G230" s="17"/>
      <c r="H230" s="141"/>
      <c r="I230" s="139"/>
      <c r="J230" s="57"/>
      <c r="K230" s="106"/>
      <c r="L230" s="128"/>
      <c r="M230" s="106"/>
      <c r="N230" s="128"/>
      <c r="O230" s="141"/>
      <c r="P230" s="139"/>
      <c r="Q230" s="18"/>
      <c r="R230" s="16" t="s">
        <v>236</v>
      </c>
      <c r="S230" s="16" t="s">
        <v>236</v>
      </c>
      <c r="T230" s="16" t="s">
        <v>236</v>
      </c>
      <c r="U230" s="16" t="s">
        <v>236</v>
      </c>
      <c r="V230" s="59"/>
      <c r="W230" s="139"/>
      <c r="X230" s="141"/>
      <c r="Y230" s="141"/>
      <c r="Z230" s="141"/>
      <c r="AA230" s="141"/>
      <c r="AB230" s="141"/>
      <c r="AC230" s="59"/>
      <c r="AD230" s="83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</row>
    <row r="231" customFormat="false" ht="13.5" hidden="false" customHeight="true" outlineLevel="0" collapsed="false">
      <c r="A231" s="127" t="s">
        <v>110</v>
      </c>
      <c r="B231" s="15" t="s">
        <v>50</v>
      </c>
      <c r="C231" s="16" t="s">
        <v>115</v>
      </c>
      <c r="D231" s="16" t="s">
        <v>115</v>
      </c>
      <c r="E231" s="16" t="s">
        <v>115</v>
      </c>
      <c r="F231" s="16" t="s">
        <v>115</v>
      </c>
      <c r="G231" s="17"/>
      <c r="H231" s="141"/>
      <c r="I231" s="139"/>
      <c r="J231" s="57"/>
      <c r="K231" s="106"/>
      <c r="L231" s="128"/>
      <c r="M231" s="106"/>
      <c r="N231" s="17"/>
      <c r="O231" s="141"/>
      <c r="P231" s="139"/>
      <c r="Q231" s="18"/>
      <c r="R231" s="16" t="s">
        <v>236</v>
      </c>
      <c r="S231" s="16" t="s">
        <v>236</v>
      </c>
      <c r="T231" s="16" t="s">
        <v>236</v>
      </c>
      <c r="U231" s="16" t="s">
        <v>236</v>
      </c>
      <c r="V231" s="59"/>
      <c r="W231" s="139"/>
      <c r="X231" s="141"/>
      <c r="Y231" s="141"/>
      <c r="Z231" s="141"/>
      <c r="AA231" s="141"/>
      <c r="AB231" s="141"/>
      <c r="AC231" s="59"/>
      <c r="AD231" s="83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</row>
    <row r="232" customFormat="false" ht="13.5" hidden="false" customHeight="true" outlineLevel="0" collapsed="false">
      <c r="A232" s="127" t="s">
        <v>110</v>
      </c>
      <c r="B232" s="15" t="s">
        <v>53</v>
      </c>
      <c r="C232" s="16" t="s">
        <v>115</v>
      </c>
      <c r="D232" s="16" t="s">
        <v>115</v>
      </c>
      <c r="E232" s="16" t="s">
        <v>115</v>
      </c>
      <c r="F232" s="16" t="s">
        <v>115</v>
      </c>
      <c r="G232" s="17"/>
      <c r="H232" s="141"/>
      <c r="I232" s="139"/>
      <c r="J232" s="57"/>
      <c r="K232" s="106"/>
      <c r="L232" s="128"/>
      <c r="M232" s="106"/>
      <c r="N232" s="17"/>
      <c r="O232" s="141"/>
      <c r="P232" s="139"/>
      <c r="Q232" s="18"/>
      <c r="R232" s="16" t="s">
        <v>236</v>
      </c>
      <c r="S232" s="16" t="s">
        <v>236</v>
      </c>
      <c r="T232" s="16" t="s">
        <v>236</v>
      </c>
      <c r="U232" s="16" t="s">
        <v>236</v>
      </c>
      <c r="V232" s="59"/>
      <c r="W232" s="139"/>
      <c r="X232" s="141"/>
      <c r="Y232" s="141"/>
      <c r="Z232" s="141"/>
      <c r="AA232" s="141"/>
      <c r="AB232" s="141"/>
      <c r="AC232" s="59"/>
      <c r="AD232" s="83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</row>
    <row r="233" customFormat="false" ht="13.5" hidden="false" customHeight="true" outlineLevel="0" collapsed="false">
      <c r="A233" s="127" t="s">
        <v>110</v>
      </c>
      <c r="B233" s="15" t="s">
        <v>57</v>
      </c>
      <c r="C233" s="16" t="s">
        <v>115</v>
      </c>
      <c r="D233" s="16" t="s">
        <v>115</v>
      </c>
      <c r="E233" s="16" t="s">
        <v>115</v>
      </c>
      <c r="F233" s="17"/>
      <c r="G233" s="17"/>
      <c r="H233" s="141"/>
      <c r="I233" s="139"/>
      <c r="J233" s="57"/>
      <c r="K233" s="106"/>
      <c r="L233" s="128"/>
      <c r="M233" s="106"/>
      <c r="N233" s="17"/>
      <c r="O233" s="141"/>
      <c r="P233" s="139"/>
      <c r="Q233" s="18"/>
      <c r="R233" s="16" t="s">
        <v>236</v>
      </c>
      <c r="S233" s="16" t="s">
        <v>236</v>
      </c>
      <c r="T233" s="16" t="s">
        <v>236</v>
      </c>
      <c r="U233" s="17"/>
      <c r="V233" s="59"/>
      <c r="W233" s="139"/>
      <c r="X233" s="141"/>
      <c r="Y233" s="141"/>
      <c r="Z233" s="141"/>
      <c r="AA233" s="141"/>
      <c r="AB233" s="141"/>
      <c r="AC233" s="59"/>
      <c r="AD233" s="83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</row>
    <row r="234" customFormat="false" ht="13.5" hidden="false" customHeight="true" outlineLevel="0" collapsed="false">
      <c r="A234" s="127" t="s">
        <v>110</v>
      </c>
      <c r="B234" s="25" t="s">
        <v>59</v>
      </c>
      <c r="C234" s="17"/>
      <c r="D234" s="17"/>
      <c r="E234" s="17"/>
      <c r="F234" s="17"/>
      <c r="G234" s="17"/>
      <c r="H234" s="141"/>
      <c r="I234" s="139"/>
      <c r="J234" s="57"/>
      <c r="K234" s="106"/>
      <c r="L234" s="22"/>
      <c r="M234" s="106"/>
      <c r="N234" s="141"/>
      <c r="O234" s="141"/>
      <c r="P234" s="139"/>
      <c r="Q234" s="18"/>
      <c r="R234" s="17"/>
      <c r="S234" s="17"/>
      <c r="T234" s="17"/>
      <c r="U234" s="17"/>
      <c r="V234" s="59"/>
      <c r="W234" s="139"/>
      <c r="X234" s="141"/>
      <c r="Y234" s="141"/>
      <c r="Z234" s="141"/>
      <c r="AA234" s="141"/>
      <c r="AB234" s="141"/>
      <c r="AC234" s="59"/>
      <c r="AD234" s="83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</row>
    <row r="235" customFormat="false" ht="13.5" hidden="false" customHeight="true" outlineLevel="0" collapsed="false">
      <c r="A235" s="132" t="s">
        <v>120</v>
      </c>
      <c r="B235" s="101" t="s">
        <v>37</v>
      </c>
      <c r="C235" s="17"/>
      <c r="D235" s="17"/>
      <c r="E235" s="17"/>
      <c r="F235" s="17"/>
      <c r="G235" s="17"/>
      <c r="H235" s="141"/>
      <c r="I235" s="139"/>
      <c r="J235" s="57" t="s">
        <v>158</v>
      </c>
      <c r="K235" s="141"/>
      <c r="L235" s="141"/>
      <c r="M235" s="141"/>
      <c r="N235" s="141"/>
      <c r="O235" s="141"/>
      <c r="P235" s="139"/>
      <c r="Q235" s="18"/>
      <c r="R235" s="17"/>
      <c r="S235" s="17"/>
      <c r="T235" s="17"/>
      <c r="U235" s="17"/>
      <c r="V235" s="59" t="s">
        <v>228</v>
      </c>
      <c r="W235" s="139"/>
      <c r="X235" s="141"/>
      <c r="Y235" s="141"/>
      <c r="Z235" s="141"/>
      <c r="AA235" s="141"/>
      <c r="AB235" s="141"/>
      <c r="AC235" s="59" t="s">
        <v>229</v>
      </c>
      <c r="AD235" s="83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</row>
    <row r="236" customFormat="false" ht="13.5" hidden="false" customHeight="true" outlineLevel="0" collapsed="false">
      <c r="A236" s="132" t="s">
        <v>120</v>
      </c>
      <c r="B236" s="101" t="s">
        <v>43</v>
      </c>
      <c r="C236" s="16" t="s">
        <v>126</v>
      </c>
      <c r="D236" s="16" t="s">
        <v>126</v>
      </c>
      <c r="E236" s="16" t="s">
        <v>126</v>
      </c>
      <c r="F236" s="16" t="s">
        <v>126</v>
      </c>
      <c r="G236" s="17"/>
      <c r="H236" s="141"/>
      <c r="I236" s="139"/>
      <c r="J236" s="57"/>
      <c r="K236" s="141"/>
      <c r="L236" s="141"/>
      <c r="M236" s="141"/>
      <c r="N236" s="141"/>
      <c r="O236" s="141"/>
      <c r="P236" s="139"/>
      <c r="Q236" s="18"/>
      <c r="R236" s="16" t="s">
        <v>237</v>
      </c>
      <c r="S236" s="16" t="s">
        <v>237</v>
      </c>
      <c r="T236" s="16" t="s">
        <v>237</v>
      </c>
      <c r="U236" s="16" t="s">
        <v>237</v>
      </c>
      <c r="V236" s="59"/>
      <c r="W236" s="139"/>
      <c r="X236" s="141"/>
      <c r="Y236" s="141"/>
      <c r="Z236" s="141"/>
      <c r="AA236" s="141"/>
      <c r="AB236" s="141"/>
      <c r="AC236" s="59"/>
      <c r="AD236" s="83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</row>
    <row r="237" customFormat="false" ht="13.5" hidden="false" customHeight="true" outlineLevel="0" collapsed="false">
      <c r="A237" s="132" t="s">
        <v>120</v>
      </c>
      <c r="B237" s="101" t="s">
        <v>49</v>
      </c>
      <c r="C237" s="16" t="s">
        <v>126</v>
      </c>
      <c r="D237" s="16" t="s">
        <v>126</v>
      </c>
      <c r="E237" s="16" t="s">
        <v>126</v>
      </c>
      <c r="F237" s="16" t="s">
        <v>126</v>
      </c>
      <c r="G237" s="17"/>
      <c r="H237" s="141"/>
      <c r="I237" s="139"/>
      <c r="J237" s="57"/>
      <c r="K237" s="141"/>
      <c r="L237" s="141"/>
      <c r="M237" s="141"/>
      <c r="N237" s="141"/>
      <c r="O237" s="141"/>
      <c r="P237" s="139"/>
      <c r="Q237" s="18"/>
      <c r="R237" s="16" t="s">
        <v>237</v>
      </c>
      <c r="S237" s="16" t="s">
        <v>237</v>
      </c>
      <c r="T237" s="16" t="s">
        <v>237</v>
      </c>
      <c r="U237" s="16" t="s">
        <v>237</v>
      </c>
      <c r="V237" s="59"/>
      <c r="W237" s="139"/>
      <c r="X237" s="141"/>
      <c r="Y237" s="141"/>
      <c r="Z237" s="141"/>
      <c r="AA237" s="141"/>
      <c r="AB237" s="141"/>
      <c r="AC237" s="59"/>
      <c r="AD237" s="83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</row>
    <row r="238" customFormat="false" ht="13.5" hidden="false" customHeight="true" outlineLevel="0" collapsed="false">
      <c r="A238" s="132" t="s">
        <v>120</v>
      </c>
      <c r="B238" s="101" t="s">
        <v>52</v>
      </c>
      <c r="C238" s="16" t="s">
        <v>126</v>
      </c>
      <c r="D238" s="16" t="s">
        <v>126</v>
      </c>
      <c r="E238" s="16" t="s">
        <v>126</v>
      </c>
      <c r="F238" s="16" t="s">
        <v>126</v>
      </c>
      <c r="G238" s="17"/>
      <c r="H238" s="141"/>
      <c r="I238" s="139"/>
      <c r="J238" s="57"/>
      <c r="K238" s="141"/>
      <c r="L238" s="141"/>
      <c r="M238" s="141"/>
      <c r="N238" s="141"/>
      <c r="O238" s="141"/>
      <c r="P238" s="139"/>
      <c r="Q238" s="18"/>
      <c r="R238" s="16" t="s">
        <v>237</v>
      </c>
      <c r="S238" s="16" t="s">
        <v>237</v>
      </c>
      <c r="T238" s="16" t="s">
        <v>237</v>
      </c>
      <c r="U238" s="16" t="s">
        <v>237</v>
      </c>
      <c r="V238" s="59"/>
      <c r="W238" s="139"/>
      <c r="X238" s="141"/>
      <c r="Y238" s="141"/>
      <c r="Z238" s="141"/>
      <c r="AA238" s="141"/>
      <c r="AB238" s="141"/>
      <c r="AC238" s="59"/>
      <c r="AD238" s="83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</row>
    <row r="239" customFormat="false" ht="13.5" hidden="false" customHeight="true" outlineLevel="0" collapsed="false">
      <c r="A239" s="132" t="s">
        <v>120</v>
      </c>
      <c r="B239" s="101" t="s">
        <v>56</v>
      </c>
      <c r="C239" s="16" t="s">
        <v>126</v>
      </c>
      <c r="D239" s="16" t="s">
        <v>126</v>
      </c>
      <c r="E239" s="16" t="s">
        <v>126</v>
      </c>
      <c r="F239" s="17"/>
      <c r="G239" s="18"/>
      <c r="H239" s="141"/>
      <c r="I239" s="139"/>
      <c r="J239" s="57"/>
      <c r="K239" s="141"/>
      <c r="L239" s="141"/>
      <c r="M239" s="141"/>
      <c r="N239" s="141"/>
      <c r="O239" s="141"/>
      <c r="P239" s="139"/>
      <c r="Q239" s="18"/>
      <c r="R239" s="16" t="s">
        <v>237</v>
      </c>
      <c r="S239" s="16" t="s">
        <v>237</v>
      </c>
      <c r="T239" s="16" t="s">
        <v>237</v>
      </c>
      <c r="U239" s="17"/>
      <c r="V239" s="59"/>
      <c r="W239" s="139"/>
      <c r="X239" s="141"/>
      <c r="Y239" s="141"/>
      <c r="Z239" s="141"/>
      <c r="AA239" s="141"/>
      <c r="AB239" s="141"/>
      <c r="AC239" s="59"/>
      <c r="AD239" s="83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</row>
    <row r="240" customFormat="false" ht="13.5" hidden="false" customHeight="true" outlineLevel="0" collapsed="false">
      <c r="A240" s="132" t="s">
        <v>120</v>
      </c>
      <c r="B240" s="101" t="s">
        <v>58</v>
      </c>
      <c r="C240" s="20"/>
      <c r="D240" s="20"/>
      <c r="E240" s="20"/>
      <c r="F240" s="20"/>
      <c r="G240" s="141"/>
      <c r="H240" s="141"/>
      <c r="I240" s="139"/>
      <c r="J240" s="57"/>
      <c r="K240" s="141"/>
      <c r="L240" s="141"/>
      <c r="M240" s="141"/>
      <c r="N240" s="141"/>
      <c r="O240" s="141"/>
      <c r="P240" s="139"/>
      <c r="Q240" s="56"/>
      <c r="R240" s="56"/>
      <c r="S240" s="56"/>
      <c r="T240" s="56"/>
      <c r="U240" s="56"/>
      <c r="V240" s="59"/>
      <c r="W240" s="139"/>
      <c r="X240" s="141"/>
      <c r="Y240" s="141"/>
      <c r="Z240" s="141"/>
      <c r="AA240" s="141"/>
      <c r="AB240" s="141"/>
      <c r="AC240" s="59"/>
      <c r="AD240" s="83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</row>
    <row r="241" customFormat="false" ht="13.5" hidden="false" customHeight="true" outlineLevel="0" collapsed="false">
      <c r="A241" s="134" t="s">
        <v>127</v>
      </c>
      <c r="B241" s="15" t="s">
        <v>40</v>
      </c>
      <c r="C241" s="20"/>
      <c r="D241" s="20"/>
      <c r="E241" s="20"/>
      <c r="F241" s="20"/>
      <c r="G241" s="141"/>
      <c r="H241" s="141"/>
      <c r="I241" s="139"/>
      <c r="J241" s="57" t="s">
        <v>158</v>
      </c>
      <c r="K241" s="141"/>
      <c r="L241" s="141"/>
      <c r="M241" s="141"/>
      <c r="N241" s="141"/>
      <c r="O241" s="141"/>
      <c r="P241" s="139"/>
      <c r="Q241" s="56"/>
      <c r="R241" s="56"/>
      <c r="S241" s="56"/>
      <c r="T241" s="56"/>
      <c r="U241" s="56"/>
      <c r="V241" s="59" t="s">
        <v>228</v>
      </c>
      <c r="W241" s="139"/>
      <c r="X241" s="141"/>
      <c r="Y241" s="141"/>
      <c r="Z241" s="141"/>
      <c r="AA241" s="141"/>
      <c r="AB241" s="141"/>
      <c r="AC241" s="59" t="s">
        <v>229</v>
      </c>
      <c r="AD241" s="83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</row>
    <row r="242" customFormat="false" ht="13.5" hidden="false" customHeight="true" outlineLevel="0" collapsed="false">
      <c r="A242" s="134" t="s">
        <v>127</v>
      </c>
      <c r="B242" s="15" t="s">
        <v>46</v>
      </c>
      <c r="C242" s="20"/>
      <c r="D242" s="20"/>
      <c r="E242" s="20"/>
      <c r="F242" s="20"/>
      <c r="G242" s="141"/>
      <c r="H242" s="141"/>
      <c r="I242" s="139"/>
      <c r="J242" s="57"/>
      <c r="K242" s="18"/>
      <c r="L242" s="18"/>
      <c r="M242" s="18"/>
      <c r="N242" s="141"/>
      <c r="O242" s="141"/>
      <c r="P242" s="139"/>
      <c r="Q242" s="56"/>
      <c r="R242" s="56"/>
      <c r="S242" s="56"/>
      <c r="T242" s="56"/>
      <c r="U242" s="56"/>
      <c r="V242" s="59"/>
      <c r="W242" s="139"/>
      <c r="X242" s="141"/>
      <c r="Y242" s="141"/>
      <c r="Z242" s="141"/>
      <c r="AA242" s="141"/>
      <c r="AB242" s="141"/>
      <c r="AC242" s="59"/>
      <c r="AD242" s="83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</row>
    <row r="243" customFormat="false" ht="13.5" hidden="false" customHeight="true" outlineLevel="0" collapsed="false">
      <c r="A243" s="134" t="s">
        <v>127</v>
      </c>
      <c r="B243" s="15" t="s">
        <v>50</v>
      </c>
      <c r="C243" s="20"/>
      <c r="D243" s="20"/>
      <c r="E243" s="20"/>
      <c r="F243" s="20"/>
      <c r="G243" s="141"/>
      <c r="H243" s="141"/>
      <c r="I243" s="139"/>
      <c r="J243" s="57"/>
      <c r="K243" s="18"/>
      <c r="L243" s="18"/>
      <c r="M243" s="18"/>
      <c r="N243" s="141"/>
      <c r="O243" s="141"/>
      <c r="P243" s="139"/>
      <c r="Q243" s="56"/>
      <c r="R243" s="56"/>
      <c r="S243" s="56"/>
      <c r="T243" s="56"/>
      <c r="U243" s="56"/>
      <c r="V243" s="59"/>
      <c r="W243" s="139"/>
      <c r="X243" s="141"/>
      <c r="Y243" s="141"/>
      <c r="Z243" s="141"/>
      <c r="AA243" s="141"/>
      <c r="AB243" s="141"/>
      <c r="AC243" s="59"/>
      <c r="AD243" s="83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</row>
    <row r="244" customFormat="false" ht="13.5" hidden="false" customHeight="true" outlineLevel="0" collapsed="false">
      <c r="A244" s="134" t="s">
        <v>127</v>
      </c>
      <c r="B244" s="15" t="s">
        <v>53</v>
      </c>
      <c r="C244" s="20"/>
      <c r="D244" s="20"/>
      <c r="E244" s="20"/>
      <c r="F244" s="20"/>
      <c r="G244" s="141"/>
      <c r="H244" s="141"/>
      <c r="I244" s="139"/>
      <c r="J244" s="57"/>
      <c r="K244" s="18"/>
      <c r="L244" s="18"/>
      <c r="M244" s="18"/>
      <c r="N244" s="141"/>
      <c r="O244" s="141"/>
      <c r="P244" s="139"/>
      <c r="Q244" s="56"/>
      <c r="R244" s="56"/>
      <c r="S244" s="56"/>
      <c r="T244" s="56"/>
      <c r="U244" s="56"/>
      <c r="V244" s="59"/>
      <c r="W244" s="139"/>
      <c r="X244" s="141"/>
      <c r="Y244" s="141"/>
      <c r="Z244" s="141"/>
      <c r="AA244" s="141"/>
      <c r="AB244" s="141"/>
      <c r="AC244" s="59"/>
      <c r="AD244" s="83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</row>
    <row r="245" customFormat="false" ht="13.5" hidden="false" customHeight="true" outlineLevel="0" collapsed="false">
      <c r="A245" s="134" t="s">
        <v>127</v>
      </c>
      <c r="B245" s="15" t="s">
        <v>57</v>
      </c>
      <c r="C245" s="20"/>
      <c r="D245" s="20"/>
      <c r="E245" s="20"/>
      <c r="F245" s="20"/>
      <c r="G245" s="141"/>
      <c r="H245" s="141"/>
      <c r="I245" s="139"/>
      <c r="J245" s="57"/>
      <c r="K245" s="18"/>
      <c r="L245" s="18"/>
      <c r="M245" s="18"/>
      <c r="N245" s="141"/>
      <c r="O245" s="141"/>
      <c r="P245" s="139"/>
      <c r="Q245" s="56"/>
      <c r="R245" s="56"/>
      <c r="S245" s="56"/>
      <c r="T245" s="56"/>
      <c r="U245" s="56"/>
      <c r="V245" s="59"/>
      <c r="W245" s="139"/>
      <c r="X245" s="141"/>
      <c r="Y245" s="141"/>
      <c r="Z245" s="141"/>
      <c r="AA245" s="141"/>
      <c r="AB245" s="141"/>
      <c r="AC245" s="59"/>
      <c r="AD245" s="83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</row>
    <row r="246" customFormat="false" ht="13.5" hidden="false" customHeight="true" outlineLevel="0" collapsed="false">
      <c r="A246" s="134" t="s">
        <v>127</v>
      </c>
      <c r="B246" s="25" t="s">
        <v>59</v>
      </c>
      <c r="C246" s="141"/>
      <c r="D246" s="141"/>
      <c r="E246" s="141"/>
      <c r="F246" s="141"/>
      <c r="G246" s="141"/>
      <c r="H246" s="141"/>
      <c r="I246" s="139"/>
      <c r="J246" s="57"/>
      <c r="K246" s="141"/>
      <c r="L246" s="141"/>
      <c r="M246" s="141"/>
      <c r="N246" s="141"/>
      <c r="O246" s="141"/>
      <c r="P246" s="139"/>
      <c r="Q246" s="56"/>
      <c r="R246" s="56"/>
      <c r="S246" s="56"/>
      <c r="T246" s="56"/>
      <c r="U246" s="56"/>
      <c r="V246" s="59"/>
      <c r="W246" s="139"/>
      <c r="X246" s="141"/>
      <c r="Y246" s="141"/>
      <c r="Z246" s="141"/>
      <c r="AA246" s="141"/>
      <c r="AB246" s="141"/>
      <c r="AC246" s="59"/>
      <c r="AD246" s="83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</row>
    <row r="247" customFormat="false" ht="13.5" hidden="false" customHeight="true" outlineLevel="0" collapsed="false">
      <c r="A247" s="136" t="s">
        <v>130</v>
      </c>
      <c r="B247" s="101" t="s">
        <v>37</v>
      </c>
      <c r="C247" s="141"/>
      <c r="D247" s="141"/>
      <c r="E247" s="141"/>
      <c r="F247" s="141"/>
      <c r="G247" s="141"/>
      <c r="H247" s="141"/>
      <c r="I247" s="139"/>
      <c r="J247" s="57" t="s">
        <v>158</v>
      </c>
      <c r="K247" s="141"/>
      <c r="L247" s="141"/>
      <c r="M247" s="141"/>
      <c r="N247" s="141"/>
      <c r="O247" s="141"/>
      <c r="P247" s="139"/>
      <c r="Q247" s="56"/>
      <c r="R247" s="56"/>
      <c r="S247" s="56"/>
      <c r="T247" s="56"/>
      <c r="U247" s="56"/>
      <c r="V247" s="59" t="s">
        <v>228</v>
      </c>
      <c r="W247" s="139"/>
      <c r="X247" s="141"/>
      <c r="Y247" s="141"/>
      <c r="Z247" s="141"/>
      <c r="AA247" s="141"/>
      <c r="AB247" s="141"/>
      <c r="AC247" s="59" t="s">
        <v>229</v>
      </c>
      <c r="AD247" s="83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</row>
    <row r="248" customFormat="false" ht="13.5" hidden="false" customHeight="true" outlineLevel="0" collapsed="false">
      <c r="A248" s="136" t="s">
        <v>130</v>
      </c>
      <c r="B248" s="101" t="s">
        <v>43</v>
      </c>
      <c r="C248" s="141"/>
      <c r="D248" s="141"/>
      <c r="E248" s="141"/>
      <c r="F248" s="141"/>
      <c r="G248" s="141"/>
      <c r="H248" s="141"/>
      <c r="I248" s="139"/>
      <c r="J248" s="57"/>
      <c r="K248" s="141"/>
      <c r="L248" s="141"/>
      <c r="M248" s="141"/>
      <c r="N248" s="141"/>
      <c r="O248" s="141"/>
      <c r="P248" s="139"/>
      <c r="Q248" s="17"/>
      <c r="R248" s="17"/>
      <c r="S248" s="17"/>
      <c r="T248" s="17"/>
      <c r="U248" s="17"/>
      <c r="V248" s="59"/>
      <c r="W248" s="139"/>
      <c r="X248" s="141"/>
      <c r="Y248" s="141"/>
      <c r="Z248" s="141"/>
      <c r="AA248" s="141"/>
      <c r="AB248" s="141"/>
      <c r="AC248" s="59"/>
      <c r="AD248" s="83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</row>
    <row r="249" customFormat="false" ht="13.5" hidden="false" customHeight="true" outlineLevel="0" collapsed="false">
      <c r="A249" s="136" t="s">
        <v>130</v>
      </c>
      <c r="B249" s="101" t="s">
        <v>49</v>
      </c>
      <c r="C249" s="141"/>
      <c r="D249" s="141"/>
      <c r="E249" s="141"/>
      <c r="F249" s="141"/>
      <c r="G249" s="141"/>
      <c r="H249" s="141"/>
      <c r="I249" s="139"/>
      <c r="J249" s="57"/>
      <c r="K249" s="141"/>
      <c r="L249" s="141"/>
      <c r="M249" s="141"/>
      <c r="N249" s="141"/>
      <c r="O249" s="141"/>
      <c r="P249" s="139"/>
      <c r="Q249" s="17"/>
      <c r="R249" s="17"/>
      <c r="S249" s="17"/>
      <c r="T249" s="17"/>
      <c r="U249" s="17"/>
      <c r="V249" s="59"/>
      <c r="W249" s="139"/>
      <c r="X249" s="141"/>
      <c r="Y249" s="141"/>
      <c r="Z249" s="141"/>
      <c r="AA249" s="141"/>
      <c r="AB249" s="141"/>
      <c r="AC249" s="59"/>
      <c r="AD249" s="83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</row>
    <row r="250" customFormat="false" ht="13.5" hidden="false" customHeight="true" outlineLevel="0" collapsed="false">
      <c r="A250" s="136" t="s">
        <v>130</v>
      </c>
      <c r="B250" s="101" t="s">
        <v>52</v>
      </c>
      <c r="C250" s="141"/>
      <c r="D250" s="141"/>
      <c r="E250" s="141"/>
      <c r="F250" s="141"/>
      <c r="G250" s="141"/>
      <c r="H250" s="141"/>
      <c r="I250" s="139"/>
      <c r="J250" s="57"/>
      <c r="K250" s="141"/>
      <c r="L250" s="141"/>
      <c r="M250" s="141"/>
      <c r="N250" s="141"/>
      <c r="O250" s="141"/>
      <c r="P250" s="139"/>
      <c r="Q250" s="17"/>
      <c r="R250" s="17"/>
      <c r="S250" s="17"/>
      <c r="T250" s="17"/>
      <c r="U250" s="17"/>
      <c r="V250" s="59"/>
      <c r="W250" s="139"/>
      <c r="X250" s="141"/>
      <c r="Y250" s="141"/>
      <c r="Z250" s="141"/>
      <c r="AA250" s="141"/>
      <c r="AB250" s="141"/>
      <c r="AC250" s="59"/>
      <c r="AD250" s="83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</row>
    <row r="251" customFormat="false" ht="13.5" hidden="false" customHeight="true" outlineLevel="0" collapsed="false">
      <c r="A251" s="136" t="s">
        <v>130</v>
      </c>
      <c r="B251" s="101" t="s">
        <v>56</v>
      </c>
      <c r="C251" s="141"/>
      <c r="D251" s="141"/>
      <c r="E251" s="141"/>
      <c r="F251" s="141"/>
      <c r="G251" s="141"/>
      <c r="H251" s="141"/>
      <c r="I251" s="139"/>
      <c r="J251" s="57"/>
      <c r="K251" s="141"/>
      <c r="L251" s="141"/>
      <c r="M251" s="141"/>
      <c r="N251" s="141"/>
      <c r="O251" s="141"/>
      <c r="P251" s="139"/>
      <c r="Q251" s="17"/>
      <c r="R251" s="17"/>
      <c r="S251" s="17"/>
      <c r="T251" s="17"/>
      <c r="U251" s="17"/>
      <c r="V251" s="59"/>
      <c r="W251" s="139"/>
      <c r="X251" s="141"/>
      <c r="Y251" s="141"/>
      <c r="Z251" s="141"/>
      <c r="AA251" s="141"/>
      <c r="AB251" s="141"/>
      <c r="AC251" s="59"/>
      <c r="AD251" s="83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</row>
    <row r="252" customFormat="false" ht="13.5" hidden="false" customHeight="true" outlineLevel="0" collapsed="false">
      <c r="A252" s="136" t="s">
        <v>130</v>
      </c>
      <c r="B252" s="101" t="s">
        <v>58</v>
      </c>
      <c r="C252" s="141"/>
      <c r="D252" s="141"/>
      <c r="E252" s="141"/>
      <c r="F252" s="141"/>
      <c r="G252" s="141"/>
      <c r="H252" s="141"/>
      <c r="I252" s="139"/>
      <c r="J252" s="57"/>
      <c r="K252" s="141"/>
      <c r="L252" s="141"/>
      <c r="M252" s="141"/>
      <c r="N252" s="141"/>
      <c r="O252" s="141"/>
      <c r="P252" s="139"/>
      <c r="Q252" s="56"/>
      <c r="R252" s="56"/>
      <c r="S252" s="56"/>
      <c r="T252" s="56"/>
      <c r="U252" s="56"/>
      <c r="V252" s="59"/>
      <c r="W252" s="139"/>
      <c r="X252" s="141"/>
      <c r="Y252" s="141"/>
      <c r="Z252" s="141"/>
      <c r="AA252" s="141"/>
      <c r="AB252" s="141"/>
      <c r="AC252" s="59"/>
      <c r="AD252" s="83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</row>
    <row r="253" customFormat="false" ht="13.5" hidden="false" customHeight="true" outlineLevel="0" collapsed="false">
      <c r="A253" s="156"/>
      <c r="B253" s="156"/>
      <c r="C253" s="156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56"/>
      <c r="Y253" s="156"/>
      <c r="Z253" s="156"/>
      <c r="AA253" s="156"/>
      <c r="AB253" s="156"/>
      <c r="AC253" s="156"/>
      <c r="AD253" s="156"/>
      <c r="AE253" s="156"/>
      <c r="AF253" s="156"/>
      <c r="AG253" s="156"/>
      <c r="AH253" s="156"/>
      <c r="AI253" s="156"/>
      <c r="AJ253" s="156"/>
      <c r="AK253" s="156"/>
      <c r="AL253" s="156"/>
      <c r="AM253" s="156"/>
      <c r="AN253" s="156"/>
      <c r="AO253" s="156"/>
      <c r="AP253" s="156"/>
      <c r="AQ253" s="156"/>
      <c r="AR253" s="156"/>
      <c r="AS253" s="156"/>
      <c r="AT253" s="156"/>
      <c r="AU253" s="156"/>
      <c r="AV253" s="156"/>
    </row>
    <row r="254" customFormat="false" ht="13.5" hidden="false" customHeight="true" outlineLevel="0" collapsed="false">
      <c r="A254" s="156"/>
      <c r="B254" s="156"/>
      <c r="C254" s="156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56"/>
      <c r="Y254" s="156"/>
      <c r="Z254" s="156"/>
      <c r="AA254" s="156"/>
      <c r="AB254" s="156"/>
      <c r="AC254" s="156"/>
      <c r="AD254" s="156"/>
      <c r="AE254" s="156"/>
      <c r="AF254" s="156"/>
      <c r="AG254" s="156"/>
      <c r="AH254" s="156"/>
      <c r="AI254" s="156"/>
      <c r="AJ254" s="156"/>
      <c r="AK254" s="156"/>
      <c r="AL254" s="156"/>
      <c r="AM254" s="156"/>
      <c r="AN254" s="156"/>
      <c r="AO254" s="156"/>
      <c r="AP254" s="156"/>
      <c r="AQ254" s="156"/>
      <c r="AR254" s="156"/>
      <c r="AS254" s="156"/>
      <c r="AT254" s="156"/>
      <c r="AU254" s="156"/>
      <c r="AV254" s="156"/>
    </row>
    <row r="255" customFormat="false" ht="13.5" hidden="false" customHeight="true" outlineLevel="0" collapsed="false">
      <c r="A255" s="156"/>
      <c r="B255" s="156"/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56"/>
      <c r="Y255" s="156"/>
      <c r="Z255" s="156"/>
      <c r="AA255" s="156"/>
      <c r="AB255" s="156"/>
      <c r="AC255" s="156"/>
      <c r="AD255" s="156"/>
      <c r="AE255" s="156"/>
      <c r="AF255" s="156"/>
      <c r="AG255" s="156"/>
      <c r="AH255" s="156"/>
      <c r="AI255" s="156"/>
      <c r="AJ255" s="156"/>
      <c r="AK255" s="156"/>
      <c r="AL255" s="156"/>
      <c r="AM255" s="156"/>
      <c r="AN255" s="156"/>
      <c r="AO255" s="156"/>
      <c r="AP255" s="156"/>
      <c r="AQ255" s="156"/>
      <c r="AR255" s="156"/>
      <c r="AS255" s="156"/>
      <c r="AT255" s="156"/>
      <c r="AU255" s="156"/>
      <c r="AV255" s="156"/>
    </row>
    <row r="256" customFormat="false" ht="24" hidden="false" customHeight="true" outlineLevel="0" collapsed="false">
      <c r="A256" s="156"/>
      <c r="B256" s="156"/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  <c r="AA256" s="156"/>
      <c r="AB256" s="156"/>
      <c r="AC256" s="156"/>
      <c r="AD256" s="156"/>
      <c r="AE256" s="156"/>
      <c r="AF256" s="156"/>
      <c r="AG256" s="156"/>
      <c r="AH256" s="156"/>
      <c r="AI256" s="156"/>
      <c r="AJ256" s="156"/>
      <c r="AK256" s="156"/>
      <c r="AL256" s="156"/>
      <c r="AM256" s="156"/>
      <c r="AN256" s="156"/>
      <c r="AO256" s="156"/>
      <c r="AP256" s="156"/>
      <c r="AQ256" s="156"/>
      <c r="AR256" s="156"/>
      <c r="AS256" s="156"/>
      <c r="AT256" s="156"/>
      <c r="AU256" s="156"/>
      <c r="AV256" s="156"/>
    </row>
    <row r="257" customFormat="false" ht="13.5" hidden="false" customHeight="true" outlineLevel="0" collapsed="false">
      <c r="A257" s="156"/>
      <c r="B257" s="156"/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6"/>
      <c r="AA257" s="156"/>
      <c r="AB257" s="156"/>
      <c r="AC257" s="156"/>
      <c r="AD257" s="156"/>
      <c r="AE257" s="156"/>
      <c r="AF257" s="156"/>
      <c r="AG257" s="156"/>
      <c r="AH257" s="156"/>
      <c r="AI257" s="156"/>
      <c r="AJ257" s="156"/>
      <c r="AK257" s="156"/>
      <c r="AL257" s="156"/>
      <c r="AM257" s="156"/>
      <c r="AN257" s="156"/>
      <c r="AO257" s="156"/>
      <c r="AP257" s="156"/>
      <c r="AQ257" s="156"/>
      <c r="AR257" s="156"/>
      <c r="AS257" s="156"/>
      <c r="AT257" s="156"/>
      <c r="AU257" s="156"/>
      <c r="AV257" s="156"/>
    </row>
    <row r="258" customFormat="false" ht="13.5" hidden="false" customHeight="true" outlineLevel="0" collapsed="false">
      <c r="A258" s="156"/>
      <c r="B258" s="156"/>
      <c r="C258" s="15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56"/>
      <c r="Y258" s="156"/>
      <c r="Z258" s="156"/>
      <c r="AA258" s="156"/>
      <c r="AB258" s="156"/>
      <c r="AC258" s="156"/>
      <c r="AD258" s="156"/>
      <c r="AE258" s="156"/>
      <c r="AF258" s="156"/>
      <c r="AG258" s="156"/>
      <c r="AH258" s="156"/>
      <c r="AI258" s="156"/>
      <c r="AJ258" s="156"/>
      <c r="AK258" s="156"/>
      <c r="AL258" s="156"/>
      <c r="AM258" s="156"/>
      <c r="AN258" s="156"/>
      <c r="AO258" s="156"/>
      <c r="AP258" s="156"/>
      <c r="AQ258" s="156"/>
      <c r="AR258" s="156"/>
      <c r="AS258" s="156"/>
      <c r="AT258" s="156"/>
      <c r="AU258" s="156"/>
      <c r="AV258" s="156"/>
    </row>
    <row r="259" customFormat="false" ht="13.5" hidden="false" customHeight="true" outlineLevel="0" collapsed="false">
      <c r="A259" s="156"/>
      <c r="B259" s="156"/>
      <c r="C259" s="156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  <c r="AA259" s="156"/>
      <c r="AB259" s="156"/>
      <c r="AC259" s="156"/>
      <c r="AD259" s="156"/>
      <c r="AE259" s="156"/>
      <c r="AF259" s="156"/>
      <c r="AG259" s="156"/>
      <c r="AH259" s="156"/>
      <c r="AI259" s="156"/>
      <c r="AJ259" s="156"/>
      <c r="AK259" s="156"/>
      <c r="AL259" s="156"/>
      <c r="AM259" s="156"/>
      <c r="AN259" s="156"/>
      <c r="AO259" s="156"/>
      <c r="AP259" s="156"/>
      <c r="AQ259" s="156"/>
      <c r="AR259" s="156"/>
      <c r="AS259" s="156"/>
      <c r="AT259" s="156"/>
      <c r="AU259" s="156"/>
      <c r="AV259" s="156"/>
    </row>
    <row r="260" customFormat="false" ht="13.5" hidden="false" customHeight="true" outlineLevel="0" collapsed="false">
      <c r="A260" s="156"/>
      <c r="B260" s="156"/>
      <c r="C260" s="156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56"/>
      <c r="AK260" s="156"/>
      <c r="AL260" s="156"/>
      <c r="AM260" s="156"/>
      <c r="AN260" s="156"/>
      <c r="AO260" s="156"/>
      <c r="AP260" s="156"/>
      <c r="AQ260" s="156"/>
      <c r="AR260" s="156"/>
      <c r="AS260" s="156"/>
      <c r="AT260" s="156"/>
      <c r="AU260" s="156"/>
      <c r="AV260" s="156"/>
    </row>
    <row r="261" customFormat="false" ht="13.5" hidden="false" customHeight="true" outlineLevel="0" collapsed="false">
      <c r="A261" s="156"/>
      <c r="B261" s="156"/>
      <c r="C261" s="156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  <c r="AA261" s="156"/>
      <c r="AB261" s="156"/>
      <c r="AC261" s="156"/>
      <c r="AD261" s="156"/>
      <c r="AE261" s="156"/>
      <c r="AF261" s="156"/>
      <c r="AG261" s="156"/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  <c r="AS261" s="156"/>
      <c r="AT261" s="156"/>
      <c r="AU261" s="156"/>
      <c r="AV261" s="156"/>
    </row>
    <row r="262" customFormat="false" ht="13.5" hidden="false" customHeight="true" outlineLevel="0" collapsed="false">
      <c r="A262" s="156"/>
      <c r="B262" s="156"/>
      <c r="C262" s="156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</row>
    <row r="263" customFormat="false" ht="13.5" hidden="false" customHeight="true" outlineLevel="0" collapsed="false">
      <c r="A263" s="156"/>
      <c r="B263" s="156"/>
      <c r="C263" s="156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</row>
    <row r="264" customFormat="false" ht="13.5" hidden="false" customHeight="true" outlineLevel="0" collapsed="false">
      <c r="A264" s="156"/>
      <c r="B264" s="156"/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  <c r="Z264" s="156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</row>
    <row r="265" customFormat="false" ht="13.5" hidden="false" customHeight="true" outlineLevel="0" collapsed="false">
      <c r="A265" s="156"/>
      <c r="B265" s="156"/>
      <c r="C265" s="156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</row>
    <row r="266" customFormat="false" ht="13.5" hidden="false" customHeight="true" outlineLevel="0" collapsed="false">
      <c r="A266" s="156"/>
      <c r="B266" s="156"/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</row>
    <row r="267" customFormat="false" ht="13.5" hidden="false" customHeight="true" outlineLevel="0" collapsed="false">
      <c r="A267" s="156"/>
      <c r="B267" s="156"/>
      <c r="C267" s="156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6"/>
      <c r="AA267" s="156"/>
      <c r="AB267" s="156"/>
      <c r="AC267" s="156"/>
      <c r="AD267" s="156"/>
      <c r="AE267" s="156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6"/>
      <c r="AU267" s="156"/>
      <c r="AV267" s="156"/>
    </row>
    <row r="268" customFormat="false" ht="13.5" hidden="false" customHeight="true" outlineLevel="0" collapsed="false">
      <c r="A268" s="156"/>
      <c r="B268" s="156"/>
      <c r="C268" s="15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  <c r="AS268" s="156"/>
      <c r="AT268" s="156"/>
      <c r="AU268" s="156"/>
      <c r="AV268" s="156"/>
    </row>
    <row r="269" customFormat="false" ht="13.5" hidden="false" customHeight="true" outlineLevel="0" collapsed="false">
      <c r="A269" s="156"/>
      <c r="B269" s="156"/>
      <c r="C269" s="156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56"/>
      <c r="Y269" s="156"/>
      <c r="Z269" s="156"/>
      <c r="AA269" s="156"/>
      <c r="AB269" s="156"/>
      <c r="AC269" s="156"/>
      <c r="AD269" s="156"/>
      <c r="AE269" s="156"/>
      <c r="AF269" s="156"/>
      <c r="AG269" s="156"/>
      <c r="AH269" s="156"/>
      <c r="AI269" s="156"/>
      <c r="AJ269" s="156"/>
      <c r="AK269" s="156"/>
      <c r="AL269" s="156"/>
      <c r="AM269" s="156"/>
      <c r="AN269" s="156"/>
      <c r="AO269" s="156"/>
      <c r="AP269" s="156"/>
      <c r="AQ269" s="156"/>
      <c r="AR269" s="156"/>
      <c r="AS269" s="156"/>
      <c r="AT269" s="156"/>
      <c r="AU269" s="156"/>
      <c r="AV269" s="156"/>
    </row>
    <row r="270" customFormat="false" ht="13.5" hidden="false" customHeight="true" outlineLevel="0" collapsed="false">
      <c r="A270" s="156"/>
      <c r="B270" s="156"/>
      <c r="C270" s="156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6"/>
      <c r="U270" s="156"/>
      <c r="V270" s="156"/>
      <c r="W270" s="156"/>
      <c r="X270" s="156"/>
      <c r="Y270" s="156"/>
      <c r="Z270" s="156"/>
      <c r="AA270" s="156"/>
      <c r="AB270" s="156"/>
      <c r="AC270" s="156"/>
      <c r="AD270" s="156"/>
      <c r="AE270" s="156"/>
      <c r="AF270" s="156"/>
      <c r="AG270" s="156"/>
      <c r="AH270" s="156"/>
      <c r="AI270" s="156"/>
      <c r="AJ270" s="156"/>
      <c r="AK270" s="156"/>
      <c r="AL270" s="156"/>
      <c r="AM270" s="156"/>
      <c r="AN270" s="156"/>
      <c r="AO270" s="156"/>
      <c r="AP270" s="156"/>
      <c r="AQ270" s="156"/>
      <c r="AR270" s="156"/>
      <c r="AS270" s="156"/>
      <c r="AT270" s="156"/>
      <c r="AU270" s="156"/>
      <c r="AV270" s="156"/>
    </row>
    <row r="271" customFormat="false" ht="13.5" hidden="false" customHeight="true" outlineLevel="0" collapsed="false">
      <c r="A271" s="156"/>
      <c r="B271" s="156"/>
      <c r="C271" s="156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56"/>
      <c r="Y271" s="156"/>
      <c r="Z271" s="156"/>
      <c r="AA271" s="156"/>
      <c r="AB271" s="156"/>
      <c r="AC271" s="156"/>
      <c r="AD271" s="156"/>
      <c r="AE271" s="156"/>
      <c r="AF271" s="156"/>
      <c r="AG271" s="156"/>
      <c r="AH271" s="156"/>
      <c r="AI271" s="156"/>
      <c r="AJ271" s="156"/>
      <c r="AK271" s="156"/>
      <c r="AL271" s="156"/>
      <c r="AM271" s="156"/>
      <c r="AN271" s="156"/>
      <c r="AO271" s="156"/>
      <c r="AP271" s="156"/>
      <c r="AQ271" s="156"/>
      <c r="AR271" s="156"/>
      <c r="AS271" s="156"/>
      <c r="AT271" s="156"/>
      <c r="AU271" s="156"/>
      <c r="AV271" s="156"/>
    </row>
    <row r="272" customFormat="false" ht="13.5" hidden="false" customHeight="true" outlineLevel="0" collapsed="false">
      <c r="A272" s="156"/>
      <c r="B272" s="156"/>
      <c r="C272" s="156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56"/>
      <c r="Y272" s="156"/>
      <c r="Z272" s="156"/>
      <c r="AA272" s="156"/>
      <c r="AB272" s="156"/>
      <c r="AC272" s="156"/>
      <c r="AD272" s="156"/>
      <c r="AE272" s="156"/>
      <c r="AF272" s="156"/>
      <c r="AG272" s="156"/>
      <c r="AH272" s="156"/>
      <c r="AI272" s="156"/>
      <c r="AJ272" s="156"/>
      <c r="AK272" s="156"/>
      <c r="AL272" s="156"/>
      <c r="AM272" s="156"/>
      <c r="AN272" s="156"/>
      <c r="AO272" s="156"/>
      <c r="AP272" s="156"/>
      <c r="AQ272" s="156"/>
      <c r="AR272" s="156"/>
      <c r="AS272" s="156"/>
      <c r="AT272" s="156"/>
      <c r="AU272" s="156"/>
      <c r="AV272" s="156"/>
    </row>
    <row r="273" customFormat="false" ht="13.5" hidden="false" customHeight="true" outlineLevel="0" collapsed="false">
      <c r="A273" s="156"/>
      <c r="B273" s="156"/>
      <c r="C273" s="156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56"/>
      <c r="Y273" s="156"/>
      <c r="Z273" s="156"/>
      <c r="AA273" s="156"/>
      <c r="AB273" s="156"/>
      <c r="AC273" s="156"/>
      <c r="AD273" s="156"/>
      <c r="AE273" s="156"/>
      <c r="AF273" s="156"/>
      <c r="AG273" s="156"/>
      <c r="AH273" s="156"/>
      <c r="AI273" s="156"/>
      <c r="AJ273" s="156"/>
      <c r="AK273" s="156"/>
      <c r="AL273" s="156"/>
      <c r="AM273" s="156"/>
      <c r="AN273" s="156"/>
      <c r="AO273" s="156"/>
      <c r="AP273" s="156"/>
      <c r="AQ273" s="156"/>
      <c r="AR273" s="156"/>
      <c r="AS273" s="156"/>
      <c r="AT273" s="156"/>
      <c r="AU273" s="156"/>
      <c r="AV273" s="156"/>
    </row>
    <row r="274" customFormat="false" ht="13.5" hidden="false" customHeight="true" outlineLevel="0" collapsed="false">
      <c r="A274" s="156"/>
      <c r="B274" s="156"/>
      <c r="C274" s="156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156"/>
      <c r="X274" s="156"/>
      <c r="Y274" s="156"/>
      <c r="Z274" s="156"/>
      <c r="AA274" s="156"/>
      <c r="AB274" s="156"/>
      <c r="AC274" s="156"/>
      <c r="AD274" s="156"/>
      <c r="AE274" s="156"/>
      <c r="AF274" s="156"/>
      <c r="AG274" s="156"/>
      <c r="AH274" s="156"/>
      <c r="AI274" s="156"/>
      <c r="AJ274" s="156"/>
      <c r="AK274" s="156"/>
      <c r="AL274" s="156"/>
      <c r="AM274" s="156"/>
      <c r="AN274" s="156"/>
      <c r="AO274" s="156"/>
      <c r="AP274" s="156"/>
      <c r="AQ274" s="156"/>
      <c r="AR274" s="156"/>
      <c r="AS274" s="156"/>
      <c r="AT274" s="156"/>
      <c r="AU274" s="156"/>
      <c r="AV274" s="156"/>
    </row>
    <row r="275" customFormat="false" ht="13.5" hidden="false" customHeight="true" outlineLevel="0" collapsed="false">
      <c r="A275" s="156"/>
      <c r="B275" s="156"/>
      <c r="C275" s="156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56"/>
      <c r="Y275" s="156"/>
      <c r="Z275" s="156"/>
      <c r="AA275" s="156"/>
      <c r="AB275" s="156"/>
      <c r="AC275" s="156"/>
      <c r="AD275" s="156"/>
      <c r="AE275" s="156"/>
      <c r="AF275" s="156"/>
      <c r="AG275" s="156"/>
      <c r="AH275" s="156"/>
      <c r="AI275" s="156"/>
      <c r="AJ275" s="156"/>
      <c r="AK275" s="156"/>
      <c r="AL275" s="156"/>
      <c r="AM275" s="156"/>
      <c r="AN275" s="156"/>
      <c r="AO275" s="156"/>
      <c r="AP275" s="156"/>
      <c r="AQ275" s="156"/>
      <c r="AR275" s="156"/>
      <c r="AS275" s="156"/>
      <c r="AT275" s="156"/>
      <c r="AU275" s="156"/>
      <c r="AV275" s="156"/>
    </row>
    <row r="276" customFormat="false" ht="13.5" hidden="false" customHeight="true" outlineLevel="0" collapsed="false">
      <c r="A276" s="156"/>
      <c r="B276" s="156"/>
      <c r="C276" s="156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56"/>
      <c r="Y276" s="156"/>
      <c r="Z276" s="156"/>
      <c r="AA276" s="156"/>
      <c r="AB276" s="156"/>
      <c r="AC276" s="156"/>
      <c r="AD276" s="156"/>
      <c r="AE276" s="156"/>
      <c r="AF276" s="156"/>
      <c r="AG276" s="156"/>
      <c r="AH276" s="156"/>
      <c r="AI276" s="156"/>
      <c r="AJ276" s="156"/>
      <c r="AK276" s="156"/>
      <c r="AL276" s="156"/>
      <c r="AM276" s="156"/>
      <c r="AN276" s="156"/>
      <c r="AO276" s="156"/>
      <c r="AP276" s="156"/>
      <c r="AQ276" s="156"/>
      <c r="AR276" s="156"/>
      <c r="AS276" s="156"/>
      <c r="AT276" s="156"/>
      <c r="AU276" s="156"/>
      <c r="AV276" s="156"/>
    </row>
    <row r="277" customFormat="false" ht="13.5" hidden="false" customHeight="true" outlineLevel="0" collapsed="false">
      <c r="A277" s="156"/>
      <c r="B277" s="156"/>
      <c r="C277" s="156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56"/>
      <c r="Y277" s="156"/>
      <c r="Z277" s="156"/>
      <c r="AA277" s="156"/>
      <c r="AB277" s="156"/>
      <c r="AC277" s="156"/>
      <c r="AD277" s="156"/>
      <c r="AE277" s="156"/>
      <c r="AF277" s="156"/>
      <c r="AG277" s="156"/>
      <c r="AH277" s="156"/>
      <c r="AI277" s="156"/>
      <c r="AJ277" s="156"/>
      <c r="AK277" s="156"/>
      <c r="AL277" s="156"/>
      <c r="AM277" s="156"/>
      <c r="AN277" s="156"/>
      <c r="AO277" s="156"/>
      <c r="AP277" s="156"/>
      <c r="AQ277" s="156"/>
      <c r="AR277" s="156"/>
      <c r="AS277" s="156"/>
      <c r="AT277" s="156"/>
      <c r="AU277" s="156"/>
      <c r="AV277" s="156"/>
    </row>
    <row r="278" customFormat="false" ht="13.5" hidden="false" customHeight="true" outlineLevel="0" collapsed="false">
      <c r="A278" s="80"/>
      <c r="B278" s="80"/>
      <c r="C278" s="80"/>
      <c r="D278" s="80"/>
      <c r="E278" s="80"/>
      <c r="F278" s="80"/>
      <c r="G278" s="80"/>
      <c r="H278" s="80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56"/>
      <c r="AA278" s="156"/>
      <c r="AB278" s="156"/>
      <c r="AC278" s="156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</row>
    <row r="279" customFormat="false" ht="13.5" hidden="false" customHeight="true" outlineLevel="0" collapsed="false">
      <c r="A279" s="80"/>
      <c r="B279" s="80"/>
      <c r="C279" s="80"/>
      <c r="D279" s="80"/>
      <c r="E279" s="80"/>
      <c r="F279" s="80"/>
      <c r="G279" s="80"/>
      <c r="H279" s="80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  <c r="AB279" s="156"/>
      <c r="AC279" s="156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</row>
    <row r="280" customFormat="false" ht="13.5" hidden="false" customHeight="true" outlineLevel="0" collapsed="false">
      <c r="A280" s="80"/>
      <c r="B280" s="80"/>
      <c r="C280" s="80"/>
      <c r="D280" s="80"/>
      <c r="E280" s="80"/>
      <c r="F280" s="80"/>
      <c r="G280" s="80"/>
      <c r="H280" s="80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56"/>
      <c r="Y280" s="156"/>
      <c r="Z280" s="156"/>
      <c r="AA280" s="156"/>
      <c r="AB280" s="156"/>
      <c r="AC280" s="156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</row>
    <row r="281" customFormat="false" ht="13.5" hidden="false" customHeight="true" outlineLevel="0" collapsed="false">
      <c r="A281" s="80"/>
      <c r="B281" s="80"/>
      <c r="C281" s="80"/>
      <c r="D281" s="80"/>
      <c r="E281" s="80"/>
      <c r="F281" s="80"/>
      <c r="G281" s="80"/>
      <c r="H281" s="80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</row>
    <row r="282" customFormat="false" ht="13.5" hidden="false" customHeight="true" outlineLevel="0" collapsed="false">
      <c r="A282" s="80"/>
      <c r="B282" s="80"/>
      <c r="C282" s="80"/>
      <c r="D282" s="80"/>
      <c r="E282" s="80"/>
      <c r="F282" s="80"/>
      <c r="G282" s="80"/>
      <c r="H282" s="80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</row>
    <row r="283" customFormat="false" ht="13.5" hidden="false" customHeight="true" outlineLevel="0" collapsed="false">
      <c r="A283" s="80"/>
      <c r="B283" s="80"/>
      <c r="C283" s="80"/>
      <c r="D283" s="80"/>
      <c r="E283" s="80"/>
      <c r="F283" s="80"/>
      <c r="G283" s="80"/>
      <c r="H283" s="80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</row>
    <row r="284" customFormat="false" ht="13.5" hidden="false" customHeight="true" outlineLevel="0" collapsed="false">
      <c r="A284" s="80"/>
      <c r="B284" s="80"/>
      <c r="C284" s="80"/>
      <c r="D284" s="80"/>
      <c r="E284" s="80"/>
      <c r="F284" s="80"/>
      <c r="G284" s="80"/>
      <c r="H284" s="80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  <c r="AB284" s="156"/>
      <c r="AC284" s="156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</row>
    <row r="285" customFormat="false" ht="13.5" hidden="false" customHeight="true" outlineLevel="0" collapsed="false">
      <c r="A285" s="80"/>
      <c r="B285" s="80"/>
      <c r="C285" s="80"/>
      <c r="D285" s="80"/>
      <c r="E285" s="80"/>
      <c r="F285" s="80"/>
      <c r="G285" s="80"/>
      <c r="H285" s="80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56"/>
      <c r="Y285" s="156"/>
      <c r="Z285" s="156"/>
      <c r="AA285" s="156"/>
      <c r="AB285" s="156"/>
      <c r="AC285" s="156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</row>
    <row r="286" customFormat="false" ht="13.5" hidden="false" customHeight="true" outlineLevel="0" collapsed="false">
      <c r="A286" s="80"/>
      <c r="B286" s="80"/>
      <c r="C286" s="80"/>
      <c r="D286" s="80"/>
      <c r="E286" s="80"/>
      <c r="F286" s="80"/>
      <c r="G286" s="80"/>
      <c r="H286" s="80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56"/>
      <c r="Y286" s="156"/>
      <c r="Z286" s="156"/>
      <c r="AA286" s="156"/>
      <c r="AB286" s="156"/>
      <c r="AC286" s="156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</row>
    <row r="287" customFormat="false" ht="13.5" hidden="false" customHeight="true" outlineLevel="0" collapsed="false">
      <c r="A287" s="80"/>
      <c r="B287" s="80"/>
      <c r="C287" s="80"/>
      <c r="D287" s="80"/>
      <c r="E287" s="80"/>
      <c r="F287" s="80"/>
      <c r="G287" s="80"/>
      <c r="H287" s="80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  <c r="Z287" s="156"/>
      <c r="AA287" s="156"/>
      <c r="AB287" s="156"/>
      <c r="AC287" s="156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</row>
    <row r="288" customFormat="false" ht="13.5" hidden="false" customHeight="true" outlineLevel="0" collapsed="false">
      <c r="A288" s="80"/>
      <c r="B288" s="80"/>
      <c r="C288" s="80"/>
      <c r="D288" s="80"/>
      <c r="E288" s="80"/>
      <c r="F288" s="80"/>
      <c r="G288" s="80"/>
      <c r="H288" s="80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56"/>
      <c r="Y288" s="156"/>
      <c r="Z288" s="156"/>
      <c r="AA288" s="156"/>
      <c r="AB288" s="156"/>
      <c r="AC288" s="156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</row>
    <row r="289" customFormat="false" ht="13.5" hidden="false" customHeight="true" outlineLevel="0" collapsed="false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</row>
    <row r="290" customFormat="false" ht="13.5" hidden="false" customHeight="true" outlineLevel="0" collapsed="false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</row>
    <row r="291" customFormat="false" ht="13.5" hidden="false" customHeight="true" outlineLevel="0" collapsed="false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</row>
    <row r="292" customFormat="false" ht="13.5" hidden="false" customHeight="true" outlineLevel="0" collapsed="false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</row>
    <row r="293" customFormat="false" ht="13.5" hidden="false" customHeight="true" outlineLevel="0" collapsed="false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</row>
    <row r="294" customFormat="false" ht="13.5" hidden="false" customHeight="true" outlineLevel="0" collapsed="false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</row>
    <row r="295" customFormat="false" ht="13.5" hidden="false" customHeight="true" outlineLevel="0" collapsed="false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</row>
    <row r="296" customFormat="false" ht="13.5" hidden="false" customHeight="true" outlineLevel="0" collapsed="false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</row>
    <row r="297" customFormat="false" ht="13.5" hidden="false" customHeight="true" outlineLevel="0" collapsed="false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</row>
    <row r="298" customFormat="false" ht="13.5" hidden="false" customHeight="true" outlineLevel="0" collapsed="false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</row>
    <row r="299" customFormat="false" ht="13.5" hidden="false" customHeight="true" outlineLevel="0" collapsed="false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</row>
    <row r="300" customFormat="false" ht="13.5" hidden="false" customHeight="true" outlineLevel="0" collapsed="false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</row>
    <row r="301" customFormat="false" ht="13.5" hidden="false" customHeight="true" outlineLevel="0" collapsed="false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</row>
    <row r="302" customFormat="false" ht="13.5" hidden="false" customHeight="true" outlineLevel="0" collapsed="false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</row>
    <row r="303" customFormat="false" ht="13.5" hidden="false" customHeight="true" outlineLevel="0" collapsed="false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</row>
    <row r="304" customFormat="false" ht="13.5" hidden="false" customHeight="true" outlineLevel="0" collapsed="false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</row>
    <row r="305" customFormat="false" ht="13.5" hidden="false" customHeight="true" outlineLevel="0" collapsed="false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</row>
    <row r="306" customFormat="false" ht="13.5" hidden="false" customHeight="true" outlineLevel="0" collapsed="false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</row>
    <row r="307" customFormat="false" ht="13.5" hidden="false" customHeight="true" outlineLevel="0" collapsed="false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</row>
    <row r="308" customFormat="false" ht="13.5" hidden="false" customHeight="true" outlineLevel="0" collapsed="false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</row>
    <row r="309" customFormat="false" ht="13.5" hidden="false" customHeight="true" outlineLevel="0" collapsed="false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</row>
    <row r="310" customFormat="false" ht="13.5" hidden="false" customHeight="true" outlineLevel="0" collapsed="false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</row>
    <row r="311" customFormat="false" ht="13.5" hidden="false" customHeight="true" outlineLevel="0" collapsed="false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</row>
    <row r="312" customFormat="false" ht="13.5" hidden="false" customHeight="true" outlineLevel="0" collapsed="false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</row>
    <row r="313" customFormat="false" ht="13.5" hidden="false" customHeight="true" outlineLevel="0" collapsed="false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</row>
    <row r="314" customFormat="false" ht="13.5" hidden="false" customHeight="true" outlineLevel="0" collapsed="false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</row>
    <row r="315" customFormat="false" ht="13.5" hidden="false" customHeight="true" outlineLevel="0" collapsed="false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</row>
    <row r="316" customFormat="false" ht="13.5" hidden="false" customHeight="true" outlineLevel="0" collapsed="false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</row>
    <row r="317" customFormat="false" ht="13.5" hidden="false" customHeight="true" outlineLevel="0" collapsed="false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</row>
    <row r="318" customFormat="false" ht="13.5" hidden="false" customHeight="true" outlineLevel="0" collapsed="false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</row>
    <row r="319" customFormat="false" ht="13.5" hidden="false" customHeight="true" outlineLevel="0" collapsed="false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</row>
    <row r="320" customFormat="false" ht="13.5" hidden="false" customHeight="true" outlineLevel="0" collapsed="false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</row>
    <row r="321" customFormat="false" ht="13.5" hidden="false" customHeight="true" outlineLevel="0" collapsed="false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</row>
    <row r="322" customFormat="false" ht="13.5" hidden="false" customHeight="true" outlineLevel="0" collapsed="false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</row>
    <row r="323" customFormat="false" ht="13.5" hidden="false" customHeight="true" outlineLevel="0" collapsed="false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</row>
    <row r="324" customFormat="false" ht="13.5" hidden="false" customHeight="true" outlineLevel="0" collapsed="false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</row>
    <row r="325" customFormat="false" ht="13.5" hidden="false" customHeight="true" outlineLevel="0" collapsed="false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</row>
    <row r="326" customFormat="false" ht="13.5" hidden="false" customHeight="true" outlineLevel="0" collapsed="false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</row>
    <row r="327" customFormat="false" ht="13.5" hidden="false" customHeight="true" outlineLevel="0" collapsed="false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</row>
    <row r="328" customFormat="false" ht="13.5" hidden="false" customHeight="true" outlineLevel="0" collapsed="false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</row>
    <row r="329" customFormat="false" ht="13.5" hidden="false" customHeight="true" outlineLevel="0" collapsed="false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</row>
    <row r="330" customFormat="false" ht="13.5" hidden="false" customHeight="true" outlineLevel="0" collapsed="false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</row>
    <row r="331" customFormat="false" ht="13.5" hidden="false" customHeight="true" outlineLevel="0" collapsed="false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</row>
    <row r="332" customFormat="false" ht="13.5" hidden="false" customHeight="true" outlineLevel="0" collapsed="false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</row>
    <row r="333" customFormat="false" ht="13.5" hidden="false" customHeight="true" outlineLevel="0" collapsed="false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</row>
    <row r="334" customFormat="false" ht="13.5" hidden="false" customHeight="true" outlineLevel="0" collapsed="false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</row>
    <row r="335" customFormat="false" ht="13.5" hidden="false" customHeight="true" outlineLevel="0" collapsed="false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</row>
    <row r="336" customFormat="false" ht="13.5" hidden="false" customHeight="true" outlineLevel="0" collapsed="false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</row>
    <row r="337" customFormat="false" ht="13.5" hidden="false" customHeight="true" outlineLevel="0" collapsed="false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</row>
    <row r="338" customFormat="false" ht="13.5" hidden="false" customHeight="true" outlineLevel="0" collapsed="false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</row>
    <row r="339" customFormat="false" ht="13.5" hidden="false" customHeight="true" outlineLevel="0" collapsed="false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</row>
    <row r="340" customFormat="false" ht="13.5" hidden="false" customHeight="true" outlineLevel="0" collapsed="false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</row>
    <row r="341" customFormat="false" ht="13.5" hidden="false" customHeight="true" outlineLevel="0" collapsed="false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</row>
    <row r="342" customFormat="false" ht="13.5" hidden="false" customHeight="true" outlineLevel="0" collapsed="false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</row>
    <row r="343" customFormat="false" ht="13.5" hidden="false" customHeight="true" outlineLevel="0" collapsed="false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</row>
    <row r="344" customFormat="false" ht="13.5" hidden="false" customHeight="true" outlineLevel="0" collapsed="false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</row>
    <row r="345" customFormat="false" ht="13.5" hidden="false" customHeight="true" outlineLevel="0" collapsed="false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</row>
    <row r="346" customFormat="false" ht="13.5" hidden="false" customHeight="true" outlineLevel="0" collapsed="false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</row>
    <row r="347" customFormat="false" ht="13.5" hidden="false" customHeight="true" outlineLevel="0" collapsed="false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</row>
    <row r="348" customFormat="false" ht="13.5" hidden="false" customHeight="true" outlineLevel="0" collapsed="false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</row>
    <row r="349" customFormat="false" ht="13.5" hidden="false" customHeight="true" outlineLevel="0" collapsed="false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</row>
    <row r="350" customFormat="false" ht="13.5" hidden="false" customHeight="true" outlineLevel="0" collapsed="false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</row>
    <row r="351" customFormat="false" ht="13.5" hidden="false" customHeight="true" outlineLevel="0" collapsed="false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</row>
    <row r="352" customFormat="false" ht="13.5" hidden="false" customHeight="true" outlineLevel="0" collapsed="false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</row>
    <row r="353" customFormat="false" ht="13.5" hidden="false" customHeight="true" outlineLevel="0" collapsed="false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</row>
    <row r="354" customFormat="false" ht="13.5" hidden="false" customHeight="true" outlineLevel="0" collapsed="false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</row>
    <row r="355" customFormat="false" ht="13.5" hidden="false" customHeight="true" outlineLevel="0" collapsed="false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</row>
    <row r="356" customFormat="false" ht="13.5" hidden="false" customHeight="true" outlineLevel="0" collapsed="false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</row>
    <row r="357" customFormat="false" ht="13.5" hidden="false" customHeight="true" outlineLevel="0" collapsed="false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</row>
    <row r="358" customFormat="false" ht="13.5" hidden="false" customHeight="true" outlineLevel="0" collapsed="false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</row>
    <row r="359" customFormat="false" ht="13.5" hidden="false" customHeight="true" outlineLevel="0" collapsed="false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</row>
    <row r="360" customFormat="false" ht="13.5" hidden="false" customHeight="true" outlineLevel="0" collapsed="false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</row>
    <row r="361" customFormat="false" ht="13.5" hidden="false" customHeight="true" outlineLevel="0" collapsed="false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</row>
    <row r="362" customFormat="false" ht="13.5" hidden="false" customHeight="true" outlineLevel="0" collapsed="false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</row>
    <row r="363" customFormat="false" ht="13.5" hidden="false" customHeight="true" outlineLevel="0" collapsed="false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</row>
    <row r="364" customFormat="false" ht="13.5" hidden="false" customHeight="true" outlineLevel="0" collapsed="false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</row>
    <row r="365" customFormat="false" ht="13.5" hidden="false" customHeight="true" outlineLevel="0" collapsed="false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</row>
    <row r="366" customFormat="false" ht="13.5" hidden="false" customHeight="true" outlineLevel="0" collapsed="false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</row>
    <row r="367" customFormat="false" ht="13.5" hidden="false" customHeight="true" outlineLevel="0" collapsed="false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</row>
    <row r="368" customFormat="false" ht="13.5" hidden="false" customHeight="true" outlineLevel="0" collapsed="false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</row>
    <row r="369" customFormat="false" ht="13.5" hidden="false" customHeight="true" outlineLevel="0" collapsed="false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</row>
    <row r="370" customFormat="false" ht="13.5" hidden="false" customHeight="true" outlineLevel="0" collapsed="false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</row>
    <row r="371" customFormat="false" ht="13.5" hidden="false" customHeight="true" outlineLevel="0" collapsed="false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</row>
    <row r="372" customFormat="false" ht="13.5" hidden="false" customHeight="true" outlineLevel="0" collapsed="false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</row>
    <row r="373" customFormat="false" ht="13.5" hidden="false" customHeight="true" outlineLevel="0" collapsed="false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</row>
    <row r="374" customFormat="false" ht="13.5" hidden="false" customHeight="true" outlineLevel="0" collapsed="false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</row>
    <row r="375" customFormat="false" ht="13.5" hidden="false" customHeight="true" outlineLevel="0" collapsed="false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</row>
    <row r="376" customFormat="false" ht="13.5" hidden="false" customHeight="true" outlineLevel="0" collapsed="false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</row>
    <row r="377" customFormat="false" ht="13.5" hidden="false" customHeight="true" outlineLevel="0" collapsed="false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</row>
    <row r="378" customFormat="false" ht="13.5" hidden="false" customHeight="true" outlineLevel="0" collapsed="false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</row>
    <row r="379" customFormat="false" ht="13.5" hidden="false" customHeight="true" outlineLevel="0" collapsed="false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</row>
    <row r="380" customFormat="false" ht="13.5" hidden="false" customHeight="true" outlineLevel="0" collapsed="false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</row>
    <row r="381" customFormat="false" ht="13.5" hidden="false" customHeight="true" outlineLevel="0" collapsed="false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</row>
    <row r="382" customFormat="false" ht="13.5" hidden="false" customHeight="true" outlineLevel="0" collapsed="false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</row>
    <row r="383" customFormat="false" ht="13.5" hidden="false" customHeight="true" outlineLevel="0" collapsed="false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</row>
    <row r="384" customFormat="false" ht="13.5" hidden="false" customHeight="true" outlineLevel="0" collapsed="false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</row>
    <row r="385" customFormat="false" ht="13.5" hidden="false" customHeight="true" outlineLevel="0" collapsed="false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</row>
    <row r="386" customFormat="false" ht="13.5" hidden="false" customHeight="true" outlineLevel="0" collapsed="false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</row>
    <row r="387" customFormat="false" ht="13.5" hidden="false" customHeight="true" outlineLevel="0" collapsed="false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</row>
    <row r="388" customFormat="false" ht="13.5" hidden="false" customHeight="true" outlineLevel="0" collapsed="false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</row>
    <row r="389" customFormat="false" ht="13.5" hidden="false" customHeight="true" outlineLevel="0" collapsed="false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</row>
    <row r="390" customFormat="false" ht="13.5" hidden="false" customHeight="true" outlineLevel="0" collapsed="false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</row>
    <row r="391" customFormat="false" ht="13.5" hidden="false" customHeight="true" outlineLevel="0" collapsed="false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</row>
    <row r="392" customFormat="false" ht="13.5" hidden="false" customHeight="true" outlineLevel="0" collapsed="false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</row>
    <row r="393" customFormat="false" ht="13.5" hidden="false" customHeight="true" outlineLevel="0" collapsed="false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</row>
    <row r="394" customFormat="false" ht="13.5" hidden="false" customHeight="true" outlineLevel="0" collapsed="false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</row>
    <row r="395" customFormat="false" ht="13.5" hidden="false" customHeight="true" outlineLevel="0" collapsed="false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</row>
    <row r="396" customFormat="false" ht="13.5" hidden="false" customHeight="true" outlineLevel="0" collapsed="false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</row>
    <row r="397" customFormat="false" ht="13.5" hidden="false" customHeight="true" outlineLevel="0" collapsed="false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</row>
    <row r="398" customFormat="false" ht="13.5" hidden="false" customHeight="true" outlineLevel="0" collapsed="false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</row>
    <row r="399" customFormat="false" ht="13.5" hidden="false" customHeight="true" outlineLevel="0" collapsed="false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</row>
    <row r="400" customFormat="false" ht="13.5" hidden="false" customHeight="true" outlineLevel="0" collapsed="false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</row>
    <row r="401" customFormat="false" ht="13.5" hidden="false" customHeight="true" outlineLevel="0" collapsed="false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</row>
    <row r="402" customFormat="false" ht="13.5" hidden="false" customHeight="true" outlineLevel="0" collapsed="false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</row>
    <row r="403" customFormat="false" ht="13.5" hidden="false" customHeight="true" outlineLevel="0" collapsed="false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</row>
    <row r="404" customFormat="false" ht="13.5" hidden="false" customHeight="true" outlineLevel="0" collapsed="false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</row>
    <row r="405" customFormat="false" ht="13.5" hidden="false" customHeight="true" outlineLevel="0" collapsed="false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</row>
    <row r="406" customFormat="false" ht="13.5" hidden="false" customHeight="true" outlineLevel="0" collapsed="false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</row>
    <row r="407" customFormat="false" ht="13.5" hidden="false" customHeight="true" outlineLevel="0" collapsed="false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</row>
    <row r="408" customFormat="false" ht="13.5" hidden="false" customHeight="true" outlineLevel="0" collapsed="false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</row>
    <row r="409" customFormat="false" ht="13.5" hidden="false" customHeight="true" outlineLevel="0" collapsed="false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</row>
    <row r="410" customFormat="false" ht="13.5" hidden="false" customHeight="true" outlineLevel="0" collapsed="false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</row>
    <row r="411" customFormat="false" ht="13.5" hidden="false" customHeight="true" outlineLevel="0" collapsed="false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</row>
    <row r="412" customFormat="false" ht="13.5" hidden="false" customHeight="true" outlineLevel="0" collapsed="false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</row>
    <row r="413" customFormat="false" ht="13.5" hidden="false" customHeight="true" outlineLevel="0" collapsed="false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</row>
    <row r="414" customFormat="false" ht="13.5" hidden="false" customHeight="true" outlineLevel="0" collapsed="false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</row>
    <row r="415" customFormat="false" ht="13.5" hidden="false" customHeight="true" outlineLevel="0" collapsed="false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</row>
    <row r="416" customFormat="false" ht="13.5" hidden="false" customHeight="true" outlineLevel="0" collapsed="false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</row>
    <row r="417" customFormat="false" ht="13.5" hidden="false" customHeight="true" outlineLevel="0" collapsed="false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</row>
    <row r="418" customFormat="false" ht="13.5" hidden="false" customHeight="true" outlineLevel="0" collapsed="false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</row>
    <row r="419" customFormat="false" ht="13.5" hidden="false" customHeight="true" outlineLevel="0" collapsed="false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</row>
    <row r="420" customFormat="false" ht="13.5" hidden="false" customHeight="true" outlineLevel="0" collapsed="false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</row>
    <row r="421" customFormat="false" ht="13.5" hidden="false" customHeight="true" outlineLevel="0" collapsed="false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</row>
    <row r="422" customFormat="false" ht="13.5" hidden="false" customHeight="true" outlineLevel="0" collapsed="false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</row>
    <row r="423" customFormat="false" ht="13.5" hidden="false" customHeight="true" outlineLevel="0" collapsed="false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</row>
    <row r="424" customFormat="false" ht="13.5" hidden="false" customHeight="true" outlineLevel="0" collapsed="false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</row>
    <row r="425" customFormat="false" ht="13.5" hidden="false" customHeight="true" outlineLevel="0" collapsed="false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</row>
    <row r="426" customFormat="false" ht="13.5" hidden="false" customHeight="true" outlineLevel="0" collapsed="false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</row>
    <row r="427" customFormat="false" ht="13.5" hidden="false" customHeight="true" outlineLevel="0" collapsed="false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</row>
    <row r="428" customFormat="false" ht="13.5" hidden="false" customHeight="true" outlineLevel="0" collapsed="false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</row>
    <row r="429" customFormat="false" ht="13.5" hidden="false" customHeight="true" outlineLevel="0" collapsed="false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</row>
    <row r="430" customFormat="false" ht="13.5" hidden="false" customHeight="true" outlineLevel="0" collapsed="false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</row>
    <row r="431" customFormat="false" ht="13.5" hidden="false" customHeight="true" outlineLevel="0" collapsed="false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</row>
    <row r="432" customFormat="false" ht="13.5" hidden="false" customHeight="true" outlineLevel="0" collapsed="false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</row>
    <row r="433" customFormat="false" ht="13.5" hidden="false" customHeight="true" outlineLevel="0" collapsed="false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</row>
    <row r="434" customFormat="false" ht="13.5" hidden="false" customHeight="true" outlineLevel="0" collapsed="false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</row>
    <row r="435" customFormat="false" ht="13.5" hidden="false" customHeight="true" outlineLevel="0" collapsed="false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</row>
    <row r="436" customFormat="false" ht="13.5" hidden="false" customHeight="true" outlineLevel="0" collapsed="false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</row>
    <row r="437" customFormat="false" ht="13.5" hidden="false" customHeight="true" outlineLevel="0" collapsed="false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</row>
    <row r="438" customFormat="false" ht="13.5" hidden="false" customHeight="true" outlineLevel="0" collapsed="false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</row>
    <row r="439" customFormat="false" ht="13.5" hidden="false" customHeight="true" outlineLevel="0" collapsed="false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</row>
    <row r="440" customFormat="false" ht="13.5" hidden="false" customHeight="true" outlineLevel="0" collapsed="false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</row>
    <row r="441" customFormat="false" ht="13.5" hidden="false" customHeight="true" outlineLevel="0" collapsed="false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</row>
    <row r="442" customFormat="false" ht="13.5" hidden="false" customHeight="true" outlineLevel="0" collapsed="false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</row>
    <row r="443" customFormat="false" ht="13.5" hidden="false" customHeight="true" outlineLevel="0" collapsed="false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</row>
    <row r="444" customFormat="false" ht="13.5" hidden="false" customHeight="true" outlineLevel="0" collapsed="false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</row>
    <row r="445" customFormat="false" ht="13.5" hidden="false" customHeight="true" outlineLevel="0" collapsed="false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</row>
    <row r="446" customFormat="false" ht="13.5" hidden="false" customHeight="true" outlineLevel="0" collapsed="false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</row>
    <row r="447" customFormat="false" ht="13.5" hidden="false" customHeight="true" outlineLevel="0" collapsed="false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</row>
    <row r="448" customFormat="false" ht="13.5" hidden="false" customHeight="true" outlineLevel="0" collapsed="false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</row>
    <row r="449" customFormat="false" ht="13.5" hidden="false" customHeight="true" outlineLevel="0" collapsed="false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</row>
    <row r="450" customFormat="false" ht="13.5" hidden="false" customHeight="true" outlineLevel="0" collapsed="false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</row>
    <row r="451" customFormat="false" ht="13.5" hidden="false" customHeight="true" outlineLevel="0" collapsed="false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</row>
    <row r="452" customFormat="false" ht="13.5" hidden="false" customHeight="true" outlineLevel="0" collapsed="false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</row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autoFilter ref="A1:H252"/>
  <mergeCells count="97">
    <mergeCell ref="B1:H1"/>
    <mergeCell ref="J1:O1"/>
    <mergeCell ref="Q1:V1"/>
    <mergeCell ref="X1:AC1"/>
    <mergeCell ref="A64:H64"/>
    <mergeCell ref="J64:O64"/>
    <mergeCell ref="Q64:V64"/>
    <mergeCell ref="X64:AC64"/>
    <mergeCell ref="X67:X72"/>
    <mergeCell ref="Y67:Y72"/>
    <mergeCell ref="X73:X78"/>
    <mergeCell ref="Y73:Y78"/>
    <mergeCell ref="X79:X84"/>
    <mergeCell ref="Y79:Y84"/>
    <mergeCell ref="X85:X90"/>
    <mergeCell ref="Y85:Y90"/>
    <mergeCell ref="X91:X96"/>
    <mergeCell ref="Y91:Y96"/>
    <mergeCell ref="X97:X102"/>
    <mergeCell ref="Y97:Y102"/>
    <mergeCell ref="X103:X108"/>
    <mergeCell ref="Y103:Y108"/>
    <mergeCell ref="X109:X114"/>
    <mergeCell ref="Y109:Y114"/>
    <mergeCell ref="X115:X120"/>
    <mergeCell ref="Y115:Y120"/>
    <mergeCell ref="X121:X126"/>
    <mergeCell ref="Y121:Y126"/>
    <mergeCell ref="A127:H127"/>
    <mergeCell ref="J127:O127"/>
    <mergeCell ref="Q127:V127"/>
    <mergeCell ref="X127:AC127"/>
    <mergeCell ref="O130:O135"/>
    <mergeCell ref="T130:T135"/>
    <mergeCell ref="U130:U135"/>
    <mergeCell ref="O136:O141"/>
    <mergeCell ref="T136:T141"/>
    <mergeCell ref="U136:U141"/>
    <mergeCell ref="O142:O147"/>
    <mergeCell ref="T142:T147"/>
    <mergeCell ref="U142:U147"/>
    <mergeCell ref="O148:O153"/>
    <mergeCell ref="T148:T153"/>
    <mergeCell ref="U148:U153"/>
    <mergeCell ref="O154:O159"/>
    <mergeCell ref="T154:T159"/>
    <mergeCell ref="U154:U159"/>
    <mergeCell ref="O160:O165"/>
    <mergeCell ref="T160:T165"/>
    <mergeCell ref="U160:U165"/>
    <mergeCell ref="O166:O171"/>
    <mergeCell ref="T166:T171"/>
    <mergeCell ref="U166:U171"/>
    <mergeCell ref="O172:O177"/>
    <mergeCell ref="T172:T177"/>
    <mergeCell ref="U172:U177"/>
    <mergeCell ref="O178:O183"/>
    <mergeCell ref="T178:T183"/>
    <mergeCell ref="U178:U183"/>
    <mergeCell ref="O184:O189"/>
    <mergeCell ref="T184:T189"/>
    <mergeCell ref="U184:U189"/>
    <mergeCell ref="B190:H190"/>
    <mergeCell ref="J190:O190"/>
    <mergeCell ref="Q190:V190"/>
    <mergeCell ref="X190:AC190"/>
    <mergeCell ref="J193:J198"/>
    <mergeCell ref="V193:V198"/>
    <mergeCell ref="X193:AB193"/>
    <mergeCell ref="AC193:AC198"/>
    <mergeCell ref="J199:J204"/>
    <mergeCell ref="V199:V204"/>
    <mergeCell ref="AC199:AC204"/>
    <mergeCell ref="J205:J210"/>
    <mergeCell ref="V205:V210"/>
    <mergeCell ref="AC205:AC210"/>
    <mergeCell ref="J211:J216"/>
    <mergeCell ref="V211:V216"/>
    <mergeCell ref="AC211:AC216"/>
    <mergeCell ref="J217:J222"/>
    <mergeCell ref="V217:V222"/>
    <mergeCell ref="AC217:AC222"/>
    <mergeCell ref="J223:J228"/>
    <mergeCell ref="V223:V228"/>
    <mergeCell ref="AC223:AC228"/>
    <mergeCell ref="J229:J234"/>
    <mergeCell ref="V229:V234"/>
    <mergeCell ref="AC229:AC234"/>
    <mergeCell ref="J235:J240"/>
    <mergeCell ref="V235:V240"/>
    <mergeCell ref="AC235:AC240"/>
    <mergeCell ref="J241:J246"/>
    <mergeCell ref="V241:V246"/>
    <mergeCell ref="AC241:AC246"/>
    <mergeCell ref="J247:J252"/>
    <mergeCell ref="V247:V252"/>
    <mergeCell ref="AC247:AC25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68"/>
  <sheetViews>
    <sheetView showFormulas="false" showGridLines="true" showRowColHeaders="true" showZeros="true" rightToLeft="false" tabSelected="false" showOutlineSymbols="true" defaultGridColor="true" view="normal" topLeftCell="A412" colorId="64" zoomScale="40" zoomScaleNormal="40" zoomScalePageLayoutView="100" workbookViewId="0">
      <selection pane="topLeft" activeCell="L452" activeCellId="0" sqref="L452"/>
    </sheetView>
  </sheetViews>
  <sheetFormatPr defaultColWidth="14.42578125" defaultRowHeight="15" zeroHeight="false" outlineLevelRow="0" outlineLevelCol="0"/>
  <cols>
    <col collapsed="false" customWidth="true" hidden="false" outlineLevel="0" max="8" min="1" style="0" width="15.85"/>
    <col collapsed="false" customWidth="true" hidden="false" outlineLevel="0" max="9" min="9" style="0" width="1.57"/>
    <col collapsed="false" customWidth="true" hidden="false" outlineLevel="0" max="15" min="10" style="0" width="15.85"/>
    <col collapsed="false" customWidth="true" hidden="false" outlineLevel="0" max="16" min="16" style="0" width="1.29"/>
    <col collapsed="false" customWidth="true" hidden="false" outlineLevel="0" max="22" min="17" style="0" width="15.85"/>
    <col collapsed="false" customWidth="true" hidden="false" outlineLevel="0" max="23" min="23" style="0" width="1.57"/>
    <col collapsed="false" customWidth="true" hidden="false" outlineLevel="0" max="30" min="24" style="0" width="15.85"/>
    <col collapsed="false" customWidth="true" hidden="false" outlineLevel="0" max="31" min="31" style="0" width="2"/>
    <col collapsed="false" customWidth="true" hidden="false" outlineLevel="0" max="48" min="32" style="0" width="8.71"/>
  </cols>
  <sheetData>
    <row r="1" customFormat="false" ht="24" hidden="false" customHeight="true" outlineLevel="0" collapsed="false">
      <c r="A1" s="78"/>
      <c r="B1" s="78"/>
      <c r="C1" s="78" t="s">
        <v>0</v>
      </c>
      <c r="D1" s="78"/>
      <c r="E1" s="78"/>
      <c r="F1" s="78"/>
      <c r="G1" s="78"/>
      <c r="H1" s="78"/>
      <c r="I1" s="82"/>
      <c r="J1" s="78" t="s">
        <v>0</v>
      </c>
      <c r="K1" s="78"/>
      <c r="L1" s="78"/>
      <c r="M1" s="78"/>
      <c r="N1" s="78"/>
      <c r="O1" s="78"/>
      <c r="P1" s="82"/>
      <c r="Q1" s="78" t="s">
        <v>0</v>
      </c>
      <c r="R1" s="78"/>
      <c r="S1" s="78"/>
      <c r="T1" s="78"/>
      <c r="U1" s="78"/>
      <c r="V1" s="78"/>
      <c r="W1" s="82"/>
      <c r="X1" s="78" t="s">
        <v>1</v>
      </c>
      <c r="Y1" s="78"/>
      <c r="Z1" s="78"/>
      <c r="AA1" s="78"/>
      <c r="AB1" s="78"/>
      <c r="AC1" s="78"/>
      <c r="AD1" s="78"/>
      <c r="AE1" s="157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</row>
    <row r="2" customFormat="false" ht="24" hidden="false" customHeight="true" outlineLevel="0" collapsed="false">
      <c r="A2" s="158" t="s">
        <v>133</v>
      </c>
      <c r="B2" s="158" t="s">
        <v>3</v>
      </c>
      <c r="C2" s="158" t="s">
        <v>4</v>
      </c>
      <c r="D2" s="158" t="s">
        <v>5</v>
      </c>
      <c r="E2" s="158" t="s">
        <v>6</v>
      </c>
      <c r="F2" s="158" t="s">
        <v>7</v>
      </c>
      <c r="G2" s="158" t="s">
        <v>8</v>
      </c>
      <c r="H2" s="158" t="s">
        <v>9</v>
      </c>
      <c r="I2" s="159"/>
      <c r="J2" s="158" t="s">
        <v>10</v>
      </c>
      <c r="K2" s="158" t="s">
        <v>11</v>
      </c>
      <c r="L2" s="158" t="s">
        <v>12</v>
      </c>
      <c r="M2" s="158" t="s">
        <v>13</v>
      </c>
      <c r="N2" s="158" t="s">
        <v>14</v>
      </c>
      <c r="O2" s="158" t="s">
        <v>15</v>
      </c>
      <c r="P2" s="159"/>
      <c r="Q2" s="158" t="s">
        <v>16</v>
      </c>
      <c r="R2" s="158" t="s">
        <v>17</v>
      </c>
      <c r="S2" s="158" t="s">
        <v>18</v>
      </c>
      <c r="T2" s="158" t="s">
        <v>19</v>
      </c>
      <c r="U2" s="158" t="s">
        <v>20</v>
      </c>
      <c r="V2" s="158" t="s">
        <v>21</v>
      </c>
      <c r="W2" s="159"/>
      <c r="X2" s="158" t="s">
        <v>22</v>
      </c>
      <c r="Y2" s="158" t="s">
        <v>23</v>
      </c>
      <c r="Z2" s="158" t="s">
        <v>24</v>
      </c>
      <c r="AA2" s="158" t="s">
        <v>25</v>
      </c>
      <c r="AB2" s="158" t="s">
        <v>26</v>
      </c>
      <c r="AC2" s="158" t="s">
        <v>27</v>
      </c>
      <c r="AD2" s="6" t="s">
        <v>3</v>
      </c>
      <c r="AE2" s="160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</row>
    <row r="3" customFormat="false" ht="24" hidden="false" customHeight="true" outlineLevel="0" collapsed="false">
      <c r="A3" s="81" t="s">
        <v>28</v>
      </c>
      <c r="B3" s="81"/>
      <c r="C3" s="81" t="s">
        <v>29</v>
      </c>
      <c r="D3" s="81" t="s">
        <v>30</v>
      </c>
      <c r="E3" s="81" t="s">
        <v>31</v>
      </c>
      <c r="F3" s="81" t="s">
        <v>32</v>
      </c>
      <c r="G3" s="81" t="s">
        <v>33</v>
      </c>
      <c r="H3" s="81" t="s">
        <v>34</v>
      </c>
      <c r="I3" s="74"/>
      <c r="J3" s="81" t="s">
        <v>29</v>
      </c>
      <c r="K3" s="81" t="s">
        <v>30</v>
      </c>
      <c r="L3" s="81" t="s">
        <v>31</v>
      </c>
      <c r="M3" s="81" t="s">
        <v>32</v>
      </c>
      <c r="N3" s="81" t="s">
        <v>33</v>
      </c>
      <c r="O3" s="81" t="s">
        <v>34</v>
      </c>
      <c r="P3" s="74"/>
      <c r="Q3" s="81" t="s">
        <v>29</v>
      </c>
      <c r="R3" s="81" t="s">
        <v>30</v>
      </c>
      <c r="S3" s="81" t="s">
        <v>31</v>
      </c>
      <c r="T3" s="81" t="s">
        <v>32</v>
      </c>
      <c r="U3" s="81" t="s">
        <v>33</v>
      </c>
      <c r="V3" s="81" t="s">
        <v>34</v>
      </c>
      <c r="W3" s="74"/>
      <c r="X3" s="81" t="s">
        <v>29</v>
      </c>
      <c r="Y3" s="81" t="s">
        <v>30</v>
      </c>
      <c r="Z3" s="81" t="s">
        <v>31</v>
      </c>
      <c r="AA3" s="81" t="s">
        <v>32</v>
      </c>
      <c r="AB3" s="81" t="s">
        <v>33</v>
      </c>
      <c r="AC3" s="81" t="s">
        <v>34</v>
      </c>
      <c r="AD3" s="11" t="s">
        <v>258</v>
      </c>
      <c r="AE3" s="16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</row>
    <row r="4" customFormat="false" ht="24" hidden="false" customHeight="true" outlineLevel="0" collapsed="false">
      <c r="A4" s="162" t="s">
        <v>36</v>
      </c>
      <c r="B4" s="15" t="s">
        <v>40</v>
      </c>
      <c r="C4" s="17"/>
      <c r="D4" s="17"/>
      <c r="E4" s="17"/>
      <c r="F4" s="17"/>
      <c r="G4" s="103"/>
      <c r="H4" s="18"/>
      <c r="I4" s="112"/>
      <c r="J4" s="18"/>
      <c r="K4" s="18"/>
      <c r="L4" s="103"/>
      <c r="M4" s="18"/>
      <c r="N4" s="18"/>
      <c r="O4" s="18"/>
      <c r="P4" s="112"/>
      <c r="Q4" s="4"/>
      <c r="R4" s="4"/>
      <c r="S4" s="4"/>
      <c r="T4" s="4"/>
      <c r="U4" s="4"/>
      <c r="V4" s="18"/>
      <c r="W4" s="113"/>
      <c r="X4" s="18"/>
      <c r="Y4" s="18"/>
      <c r="Z4" s="18"/>
      <c r="AA4" s="18"/>
      <c r="AB4" s="18"/>
      <c r="AC4" s="18"/>
      <c r="AD4" s="26" t="s">
        <v>40</v>
      </c>
      <c r="AE4" s="16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</row>
    <row r="5" customFormat="false" ht="24" hidden="false" customHeight="true" outlineLevel="0" collapsed="false">
      <c r="A5" s="162" t="s">
        <v>36</v>
      </c>
      <c r="B5" s="15" t="s">
        <v>46</v>
      </c>
      <c r="C5" s="16" t="s">
        <v>38</v>
      </c>
      <c r="D5" s="16" t="s">
        <v>38</v>
      </c>
      <c r="E5" s="16" t="s">
        <v>38</v>
      </c>
      <c r="F5" s="21" t="s">
        <v>45</v>
      </c>
      <c r="G5" s="51" t="s">
        <v>48</v>
      </c>
      <c r="H5" s="18"/>
      <c r="I5" s="112"/>
      <c r="J5" s="17"/>
      <c r="K5" s="163" t="s">
        <v>240</v>
      </c>
      <c r="L5" s="17"/>
      <c r="M5" s="18"/>
      <c r="N5" s="16" t="s">
        <v>48</v>
      </c>
      <c r="O5" s="18"/>
      <c r="P5" s="112"/>
      <c r="Q5" s="16" t="s">
        <v>47</v>
      </c>
      <c r="R5" s="16" t="s">
        <v>47</v>
      </c>
      <c r="S5" s="16" t="s">
        <v>47</v>
      </c>
      <c r="T5" s="16" t="s">
        <v>47</v>
      </c>
      <c r="U5" s="16" t="s">
        <v>47</v>
      </c>
      <c r="V5" s="18"/>
      <c r="W5" s="113"/>
      <c r="X5" s="163" t="s">
        <v>241</v>
      </c>
      <c r="Y5" s="97" t="s">
        <v>240</v>
      </c>
      <c r="Z5" s="97" t="s">
        <v>241</v>
      </c>
      <c r="AA5" s="18"/>
      <c r="AB5" s="16" t="s">
        <v>48</v>
      </c>
      <c r="AC5" s="18"/>
      <c r="AD5" s="26" t="s">
        <v>46</v>
      </c>
      <c r="AE5" s="16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</row>
    <row r="6" customFormat="false" ht="24" hidden="false" customHeight="true" outlineLevel="0" collapsed="false">
      <c r="A6" s="162" t="s">
        <v>36</v>
      </c>
      <c r="B6" s="15" t="s">
        <v>50</v>
      </c>
      <c r="C6" s="16" t="s">
        <v>38</v>
      </c>
      <c r="D6" s="16" t="s">
        <v>38</v>
      </c>
      <c r="E6" s="16" t="s">
        <v>38</v>
      </c>
      <c r="F6" s="21" t="s">
        <v>45</v>
      </c>
      <c r="G6" s="51" t="s">
        <v>48</v>
      </c>
      <c r="H6" s="18"/>
      <c r="I6" s="112"/>
      <c r="J6" s="17"/>
      <c r="K6" s="163" t="s">
        <v>240</v>
      </c>
      <c r="L6" s="17"/>
      <c r="M6" s="18"/>
      <c r="N6" s="16" t="s">
        <v>48</v>
      </c>
      <c r="O6" s="18"/>
      <c r="P6" s="112"/>
      <c r="Q6" s="16" t="s">
        <v>47</v>
      </c>
      <c r="R6" s="16" t="s">
        <v>47</v>
      </c>
      <c r="S6" s="16" t="s">
        <v>47</v>
      </c>
      <c r="T6" s="16" t="s">
        <v>47</v>
      </c>
      <c r="U6" s="16" t="s">
        <v>47</v>
      </c>
      <c r="V6" s="18"/>
      <c r="W6" s="113"/>
      <c r="X6" s="163" t="s">
        <v>241</v>
      </c>
      <c r="Y6" s="97" t="s">
        <v>240</v>
      </c>
      <c r="Z6" s="97" t="s">
        <v>241</v>
      </c>
      <c r="AA6" s="18"/>
      <c r="AB6" s="16" t="s">
        <v>48</v>
      </c>
      <c r="AC6" s="18"/>
      <c r="AD6" s="26" t="s">
        <v>50</v>
      </c>
      <c r="AE6" s="16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</row>
    <row r="7" customFormat="false" ht="24" hidden="false" customHeight="true" outlineLevel="0" collapsed="false">
      <c r="A7" s="162" t="s">
        <v>36</v>
      </c>
      <c r="B7" s="15" t="s">
        <v>53</v>
      </c>
      <c r="C7" s="16" t="s">
        <v>38</v>
      </c>
      <c r="D7" s="16" t="s">
        <v>38</v>
      </c>
      <c r="E7" s="16" t="s">
        <v>38</v>
      </c>
      <c r="F7" s="21" t="s">
        <v>45</v>
      </c>
      <c r="G7" s="51" t="s">
        <v>48</v>
      </c>
      <c r="H7" s="18"/>
      <c r="I7" s="112"/>
      <c r="J7" s="17"/>
      <c r="K7" s="163" t="s">
        <v>240</v>
      </c>
      <c r="L7" s="17"/>
      <c r="M7" s="18"/>
      <c r="N7" s="16" t="s">
        <v>48</v>
      </c>
      <c r="O7" s="18"/>
      <c r="P7" s="112"/>
      <c r="Q7" s="16" t="s">
        <v>47</v>
      </c>
      <c r="R7" s="16" t="s">
        <v>47</v>
      </c>
      <c r="S7" s="16" t="s">
        <v>47</v>
      </c>
      <c r="T7" s="16" t="s">
        <v>47</v>
      </c>
      <c r="U7" s="16" t="s">
        <v>47</v>
      </c>
      <c r="V7" s="164"/>
      <c r="W7" s="113"/>
      <c r="X7" s="163" t="s">
        <v>241</v>
      </c>
      <c r="Y7" s="97" t="s">
        <v>240</v>
      </c>
      <c r="Z7" s="97" t="s">
        <v>241</v>
      </c>
      <c r="AA7" s="18"/>
      <c r="AB7" s="16" t="s">
        <v>48</v>
      </c>
      <c r="AC7" s="18"/>
      <c r="AD7" s="26" t="s">
        <v>53</v>
      </c>
      <c r="AE7" s="16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</row>
    <row r="8" customFormat="false" ht="24" hidden="false" customHeight="true" outlineLevel="0" collapsed="false">
      <c r="A8" s="162" t="s">
        <v>36</v>
      </c>
      <c r="B8" s="15" t="s">
        <v>57</v>
      </c>
      <c r="C8" s="16" t="s">
        <v>38</v>
      </c>
      <c r="D8" s="16" t="s">
        <v>38</v>
      </c>
      <c r="E8" s="16" t="s">
        <v>38</v>
      </c>
      <c r="F8" s="21" t="s">
        <v>45</v>
      </c>
      <c r="G8" s="165"/>
      <c r="H8" s="18"/>
      <c r="I8" s="112"/>
      <c r="J8" s="17"/>
      <c r="K8" s="163" t="s">
        <v>240</v>
      </c>
      <c r="L8" s="17"/>
      <c r="M8" s="18"/>
      <c r="N8" s="165"/>
      <c r="O8" s="18"/>
      <c r="P8" s="112"/>
      <c r="Q8" s="16" t="s">
        <v>47</v>
      </c>
      <c r="R8" s="16" t="s">
        <v>47</v>
      </c>
      <c r="S8" s="16" t="s">
        <v>47</v>
      </c>
      <c r="T8" s="16" t="s">
        <v>47</v>
      </c>
      <c r="U8" s="16" t="s">
        <v>47</v>
      </c>
      <c r="V8" s="18"/>
      <c r="W8" s="113"/>
      <c r="X8" s="163" t="s">
        <v>241</v>
      </c>
      <c r="Y8" s="97" t="s">
        <v>240</v>
      </c>
      <c r="Z8" s="97" t="s">
        <v>241</v>
      </c>
      <c r="AA8" s="18"/>
      <c r="AB8" s="17"/>
      <c r="AC8" s="18"/>
      <c r="AD8" s="26" t="s">
        <v>57</v>
      </c>
      <c r="AE8" s="16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</row>
    <row r="9" customFormat="false" ht="24" hidden="false" customHeight="true" outlineLevel="0" collapsed="false">
      <c r="A9" s="162" t="s">
        <v>36</v>
      </c>
      <c r="B9" s="166" t="s">
        <v>59</v>
      </c>
      <c r="C9" s="103"/>
      <c r="D9" s="103"/>
      <c r="E9" s="103"/>
      <c r="F9" s="17"/>
      <c r="G9" s="103"/>
      <c r="H9" s="18"/>
      <c r="I9" s="112"/>
      <c r="J9" s="18"/>
      <c r="K9" s="18"/>
      <c r="L9" s="103"/>
      <c r="M9" s="18"/>
      <c r="N9" s="18"/>
      <c r="O9" s="18"/>
      <c r="P9" s="112"/>
      <c r="Q9" s="17"/>
      <c r="R9" s="17"/>
      <c r="S9" s="17"/>
      <c r="T9" s="17"/>
      <c r="U9" s="17"/>
      <c r="V9" s="18"/>
      <c r="W9" s="113"/>
      <c r="X9" s="18"/>
      <c r="Y9" s="18"/>
      <c r="Z9" s="18"/>
      <c r="AA9" s="18"/>
      <c r="AB9" s="18"/>
      <c r="AC9" s="18"/>
      <c r="AD9" s="167" t="s">
        <v>59</v>
      </c>
      <c r="AE9" s="16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</row>
    <row r="10" customFormat="false" ht="24" hidden="false" customHeight="true" outlineLevel="0" collapsed="false">
      <c r="A10" s="168" t="s">
        <v>36</v>
      </c>
      <c r="B10" s="168" t="s">
        <v>37</v>
      </c>
      <c r="C10" s="52"/>
      <c r="D10" s="17"/>
      <c r="E10" s="17"/>
      <c r="F10" s="17"/>
      <c r="G10" s="51" t="s">
        <v>39</v>
      </c>
      <c r="H10" s="4"/>
      <c r="I10" s="74"/>
      <c r="J10" s="51" t="s">
        <v>41</v>
      </c>
      <c r="K10" s="51" t="s">
        <v>42</v>
      </c>
      <c r="L10" s="16" t="s">
        <v>41</v>
      </c>
      <c r="M10" s="16" t="s">
        <v>42</v>
      </c>
      <c r="N10" s="16" t="s">
        <v>39</v>
      </c>
      <c r="O10" s="9"/>
      <c r="P10" s="74"/>
      <c r="Q10" s="4"/>
      <c r="R10" s="4"/>
      <c r="S10" s="4"/>
      <c r="T10" s="4"/>
      <c r="U10" s="4"/>
      <c r="V10" s="4"/>
      <c r="W10" s="82"/>
      <c r="X10" s="16" t="s">
        <v>41</v>
      </c>
      <c r="Y10" s="16" t="s">
        <v>42</v>
      </c>
      <c r="Z10" s="16" t="s">
        <v>41</v>
      </c>
      <c r="AA10" s="16" t="s">
        <v>42</v>
      </c>
      <c r="AB10" s="16" t="s">
        <v>39</v>
      </c>
      <c r="AC10" s="4"/>
      <c r="AD10" s="19" t="s">
        <v>40</v>
      </c>
      <c r="AE10" s="157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</row>
    <row r="11" customFormat="false" ht="24" hidden="false" customHeight="true" outlineLevel="0" collapsed="false">
      <c r="A11" s="168" t="s">
        <v>36</v>
      </c>
      <c r="B11" s="168" t="s">
        <v>43</v>
      </c>
      <c r="C11" s="16" t="s">
        <v>44</v>
      </c>
      <c r="D11" s="16" t="s">
        <v>44</v>
      </c>
      <c r="E11" s="16" t="s">
        <v>44</v>
      </c>
      <c r="F11" s="21" t="s">
        <v>45</v>
      </c>
      <c r="G11" s="51" t="s">
        <v>39</v>
      </c>
      <c r="H11" s="9"/>
      <c r="I11" s="74"/>
      <c r="J11" s="51" t="s">
        <v>41</v>
      </c>
      <c r="K11" s="51" t="s">
        <v>42</v>
      </c>
      <c r="L11" s="16" t="s">
        <v>41</v>
      </c>
      <c r="M11" s="16" t="s">
        <v>42</v>
      </c>
      <c r="N11" s="16" t="s">
        <v>39</v>
      </c>
      <c r="O11" s="9"/>
      <c r="P11" s="74"/>
      <c r="Q11" s="16" t="s">
        <v>47</v>
      </c>
      <c r="R11" s="16" t="s">
        <v>47</v>
      </c>
      <c r="S11" s="16" t="s">
        <v>47</v>
      </c>
      <c r="T11" s="16" t="s">
        <v>47</v>
      </c>
      <c r="U11" s="16" t="s">
        <v>47</v>
      </c>
      <c r="V11" s="4"/>
      <c r="W11" s="82"/>
      <c r="X11" s="16" t="s">
        <v>41</v>
      </c>
      <c r="Y11" s="16" t="s">
        <v>42</v>
      </c>
      <c r="Z11" s="16" t="s">
        <v>41</v>
      </c>
      <c r="AA11" s="16" t="s">
        <v>42</v>
      </c>
      <c r="AB11" s="16" t="s">
        <v>39</v>
      </c>
      <c r="AC11" s="16" t="s">
        <v>48</v>
      </c>
      <c r="AD11" s="19" t="s">
        <v>46</v>
      </c>
      <c r="AE11" s="157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</row>
    <row r="12" customFormat="false" ht="24" hidden="false" customHeight="true" outlineLevel="0" collapsed="false">
      <c r="A12" s="168" t="s">
        <v>36</v>
      </c>
      <c r="B12" s="168" t="s">
        <v>49</v>
      </c>
      <c r="C12" s="16" t="s">
        <v>44</v>
      </c>
      <c r="D12" s="16" t="s">
        <v>44</v>
      </c>
      <c r="E12" s="16" t="s">
        <v>44</v>
      </c>
      <c r="F12" s="21" t="s">
        <v>45</v>
      </c>
      <c r="G12" s="51" t="s">
        <v>39</v>
      </c>
      <c r="H12" s="9"/>
      <c r="I12" s="74"/>
      <c r="J12" s="51" t="s">
        <v>41</v>
      </c>
      <c r="K12" s="51" t="s">
        <v>42</v>
      </c>
      <c r="L12" s="16" t="s">
        <v>41</v>
      </c>
      <c r="M12" s="16" t="s">
        <v>42</v>
      </c>
      <c r="N12" s="16" t="s">
        <v>39</v>
      </c>
      <c r="O12" s="16" t="s">
        <v>51</v>
      </c>
      <c r="P12" s="74"/>
      <c r="Q12" s="16" t="s">
        <v>47</v>
      </c>
      <c r="R12" s="16" t="s">
        <v>47</v>
      </c>
      <c r="S12" s="16" t="s">
        <v>47</v>
      </c>
      <c r="T12" s="16" t="s">
        <v>47</v>
      </c>
      <c r="U12" s="16" t="s">
        <v>47</v>
      </c>
      <c r="V12" s="4"/>
      <c r="W12" s="82"/>
      <c r="X12" s="16" t="s">
        <v>41</v>
      </c>
      <c r="Y12" s="16" t="s">
        <v>42</v>
      </c>
      <c r="Z12" s="16" t="s">
        <v>41</v>
      </c>
      <c r="AA12" s="16" t="s">
        <v>42</v>
      </c>
      <c r="AB12" s="16" t="s">
        <v>39</v>
      </c>
      <c r="AC12" s="16" t="s">
        <v>48</v>
      </c>
      <c r="AD12" s="19" t="s">
        <v>50</v>
      </c>
      <c r="AE12" s="157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</row>
    <row r="13" customFormat="false" ht="24" hidden="false" customHeight="true" outlineLevel="0" collapsed="false">
      <c r="A13" s="168" t="s">
        <v>36</v>
      </c>
      <c r="B13" s="168" t="s">
        <v>52</v>
      </c>
      <c r="C13" s="16" t="s">
        <v>44</v>
      </c>
      <c r="D13" s="16" t="s">
        <v>44</v>
      </c>
      <c r="E13" s="16" t="s">
        <v>44</v>
      </c>
      <c r="F13" s="21" t="s">
        <v>45</v>
      </c>
      <c r="G13" s="18"/>
      <c r="H13" s="9"/>
      <c r="I13" s="74"/>
      <c r="J13" s="51" t="s">
        <v>54</v>
      </c>
      <c r="K13" s="51" t="s">
        <v>55</v>
      </c>
      <c r="L13" s="16" t="s">
        <v>54</v>
      </c>
      <c r="M13" s="51" t="s">
        <v>51</v>
      </c>
      <c r="N13" s="18"/>
      <c r="O13" s="16" t="s">
        <v>51</v>
      </c>
      <c r="P13" s="74"/>
      <c r="Q13" s="16" t="s">
        <v>47</v>
      </c>
      <c r="R13" s="16" t="s">
        <v>47</v>
      </c>
      <c r="S13" s="16" t="s">
        <v>47</v>
      </c>
      <c r="T13" s="16" t="s">
        <v>47</v>
      </c>
      <c r="U13" s="16" t="s">
        <v>47</v>
      </c>
      <c r="V13" s="4"/>
      <c r="W13" s="82"/>
      <c r="X13" s="16" t="s">
        <v>54</v>
      </c>
      <c r="Y13" s="16" t="s">
        <v>55</v>
      </c>
      <c r="Z13" s="16" t="s">
        <v>54</v>
      </c>
      <c r="AA13" s="16" t="s">
        <v>51</v>
      </c>
      <c r="AB13" s="18"/>
      <c r="AC13" s="16" t="s">
        <v>48</v>
      </c>
      <c r="AD13" s="19" t="s">
        <v>53</v>
      </c>
      <c r="AE13" s="157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</row>
    <row r="14" customFormat="false" ht="24" hidden="false" customHeight="true" outlineLevel="0" collapsed="false">
      <c r="A14" s="168" t="s">
        <v>36</v>
      </c>
      <c r="B14" s="168" t="s">
        <v>56</v>
      </c>
      <c r="C14" s="16" t="s">
        <v>44</v>
      </c>
      <c r="D14" s="16" t="s">
        <v>44</v>
      </c>
      <c r="E14" s="16" t="s">
        <v>44</v>
      </c>
      <c r="F14" s="21" t="s">
        <v>45</v>
      </c>
      <c r="G14" s="18"/>
      <c r="H14" s="9"/>
      <c r="I14" s="74"/>
      <c r="J14" s="51" t="s">
        <v>54</v>
      </c>
      <c r="K14" s="51" t="s">
        <v>55</v>
      </c>
      <c r="L14" s="16" t="s">
        <v>54</v>
      </c>
      <c r="M14" s="51" t="s">
        <v>51</v>
      </c>
      <c r="N14" s="18"/>
      <c r="O14" s="16" t="s">
        <v>51</v>
      </c>
      <c r="P14" s="74"/>
      <c r="Q14" s="16" t="s">
        <v>47</v>
      </c>
      <c r="R14" s="16" t="s">
        <v>47</v>
      </c>
      <c r="S14" s="16" t="s">
        <v>47</v>
      </c>
      <c r="T14" s="16" t="s">
        <v>47</v>
      </c>
      <c r="U14" s="16" t="s">
        <v>47</v>
      </c>
      <c r="V14" s="4"/>
      <c r="W14" s="82"/>
      <c r="X14" s="16" t="s">
        <v>54</v>
      </c>
      <c r="Y14" s="16" t="s">
        <v>55</v>
      </c>
      <c r="Z14" s="16" t="s">
        <v>54</v>
      </c>
      <c r="AA14" s="16" t="s">
        <v>51</v>
      </c>
      <c r="AB14" s="18"/>
      <c r="AC14" s="154"/>
      <c r="AD14" s="19" t="s">
        <v>57</v>
      </c>
      <c r="AE14" s="157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</row>
    <row r="15" customFormat="false" ht="24" hidden="false" customHeight="true" outlineLevel="0" collapsed="false">
      <c r="A15" s="168" t="s">
        <v>36</v>
      </c>
      <c r="B15" s="168" t="s">
        <v>58</v>
      </c>
      <c r="C15" s="16" t="s">
        <v>44</v>
      </c>
      <c r="D15" s="16" t="s">
        <v>44</v>
      </c>
      <c r="E15" s="16" t="s">
        <v>44</v>
      </c>
      <c r="F15" s="52"/>
      <c r="G15" s="18"/>
      <c r="H15" s="9"/>
      <c r="I15" s="74"/>
      <c r="J15" s="51" t="s">
        <v>54</v>
      </c>
      <c r="K15" s="51" t="s">
        <v>55</v>
      </c>
      <c r="L15" s="16" t="s">
        <v>54</v>
      </c>
      <c r="M15" s="51" t="s">
        <v>51</v>
      </c>
      <c r="N15" s="18"/>
      <c r="O15" s="9"/>
      <c r="P15" s="74"/>
      <c r="Q15" s="17"/>
      <c r="R15" s="17"/>
      <c r="S15" s="17"/>
      <c r="T15" s="17"/>
      <c r="U15" s="17"/>
      <c r="V15" s="4"/>
      <c r="W15" s="82"/>
      <c r="X15" s="16" t="s">
        <v>54</v>
      </c>
      <c r="Y15" s="16" t="s">
        <v>55</v>
      </c>
      <c r="Z15" s="16" t="s">
        <v>54</v>
      </c>
      <c r="AA15" s="16" t="s">
        <v>51</v>
      </c>
      <c r="AB15" s="18"/>
      <c r="AC15" s="4"/>
      <c r="AD15" s="167" t="s">
        <v>59</v>
      </c>
      <c r="AE15" s="157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</row>
    <row r="16" customFormat="false" ht="24" hidden="false" customHeight="true" outlineLevel="0" collapsed="false">
      <c r="A16" s="169" t="s">
        <v>60</v>
      </c>
      <c r="B16" s="170" t="s">
        <v>40</v>
      </c>
      <c r="C16" s="9"/>
      <c r="D16" s="9"/>
      <c r="E16" s="9"/>
      <c r="F16" s="17"/>
      <c r="G16" s="9"/>
      <c r="H16" s="9"/>
      <c r="I16" s="74"/>
      <c r="J16" s="171"/>
      <c r="K16" s="4"/>
      <c r="L16" s="9"/>
      <c r="M16" s="4"/>
      <c r="N16" s="9"/>
      <c r="O16" s="9"/>
      <c r="P16" s="74"/>
      <c r="Q16" s="4"/>
      <c r="R16" s="4"/>
      <c r="S16" s="4"/>
      <c r="T16" s="4"/>
      <c r="U16" s="4"/>
      <c r="V16" s="4"/>
      <c r="W16" s="82"/>
      <c r="X16" s="4"/>
      <c r="Y16" s="4"/>
      <c r="Z16" s="4"/>
      <c r="AA16" s="4"/>
      <c r="AB16" s="4"/>
      <c r="AC16" s="4"/>
      <c r="AD16" s="26" t="s">
        <v>40</v>
      </c>
      <c r="AE16" s="157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</row>
    <row r="17" customFormat="false" ht="24" hidden="false" customHeight="true" outlineLevel="0" collapsed="false">
      <c r="A17" s="169" t="s">
        <v>60</v>
      </c>
      <c r="B17" s="169" t="s">
        <v>46</v>
      </c>
      <c r="C17" s="51" t="s">
        <v>61</v>
      </c>
      <c r="D17" s="51" t="s">
        <v>62</v>
      </c>
      <c r="E17" s="51" t="s">
        <v>63</v>
      </c>
      <c r="F17" s="21" t="s">
        <v>45</v>
      </c>
      <c r="G17" s="16" t="s">
        <v>63</v>
      </c>
      <c r="H17" s="9"/>
      <c r="I17" s="74"/>
      <c r="J17" s="55" t="s">
        <v>61</v>
      </c>
      <c r="K17" s="16" t="s">
        <v>62</v>
      </c>
      <c r="L17" s="16" t="s">
        <v>63</v>
      </c>
      <c r="M17" s="51" t="s">
        <v>64</v>
      </c>
      <c r="N17" s="16" t="s">
        <v>63</v>
      </c>
      <c r="O17" s="16" t="s">
        <v>63</v>
      </c>
      <c r="P17" s="74"/>
      <c r="Q17" s="16" t="s">
        <v>65</v>
      </c>
      <c r="R17" s="16" t="s">
        <v>65</v>
      </c>
      <c r="S17" s="16" t="s">
        <v>65</v>
      </c>
      <c r="T17" s="16" t="s">
        <v>65</v>
      </c>
      <c r="U17" s="16" t="s">
        <v>65</v>
      </c>
      <c r="V17" s="4"/>
      <c r="W17" s="82"/>
      <c r="X17" s="55" t="s">
        <v>61</v>
      </c>
      <c r="Y17" s="16" t="s">
        <v>62</v>
      </c>
      <c r="Z17" s="16" t="s">
        <v>63</v>
      </c>
      <c r="AA17" s="55" t="s">
        <v>64</v>
      </c>
      <c r="AB17" s="16" t="s">
        <v>63</v>
      </c>
      <c r="AC17" s="4"/>
      <c r="AD17" s="26" t="s">
        <v>46</v>
      </c>
      <c r="AE17" s="157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</row>
    <row r="18" customFormat="false" ht="24" hidden="false" customHeight="true" outlineLevel="0" collapsed="false">
      <c r="A18" s="169" t="s">
        <v>60</v>
      </c>
      <c r="B18" s="169" t="s">
        <v>50</v>
      </c>
      <c r="C18" s="51" t="s">
        <v>61</v>
      </c>
      <c r="D18" s="51" t="s">
        <v>62</v>
      </c>
      <c r="E18" s="51" t="s">
        <v>63</v>
      </c>
      <c r="F18" s="21" t="s">
        <v>45</v>
      </c>
      <c r="G18" s="16" t="s">
        <v>63</v>
      </c>
      <c r="H18" s="9"/>
      <c r="I18" s="74"/>
      <c r="J18" s="55" t="s">
        <v>61</v>
      </c>
      <c r="K18" s="16" t="s">
        <v>62</v>
      </c>
      <c r="L18" s="16" t="s">
        <v>63</v>
      </c>
      <c r="M18" s="51" t="s">
        <v>64</v>
      </c>
      <c r="N18" s="16" t="s">
        <v>63</v>
      </c>
      <c r="O18" s="16" t="s">
        <v>63</v>
      </c>
      <c r="P18" s="74"/>
      <c r="Q18" s="16" t="s">
        <v>65</v>
      </c>
      <c r="R18" s="16" t="s">
        <v>65</v>
      </c>
      <c r="S18" s="16" t="s">
        <v>65</v>
      </c>
      <c r="T18" s="16" t="s">
        <v>65</v>
      </c>
      <c r="U18" s="16" t="s">
        <v>65</v>
      </c>
      <c r="V18" s="4"/>
      <c r="W18" s="82"/>
      <c r="X18" s="55" t="s">
        <v>61</v>
      </c>
      <c r="Y18" s="16" t="s">
        <v>62</v>
      </c>
      <c r="Z18" s="16" t="s">
        <v>63</v>
      </c>
      <c r="AA18" s="55" t="s">
        <v>64</v>
      </c>
      <c r="AB18" s="16" t="s">
        <v>63</v>
      </c>
      <c r="AC18" s="17"/>
      <c r="AD18" s="26" t="s">
        <v>50</v>
      </c>
      <c r="AE18" s="157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</row>
    <row r="19" customFormat="false" ht="24" hidden="false" customHeight="true" outlineLevel="0" collapsed="false">
      <c r="A19" s="169" t="s">
        <v>60</v>
      </c>
      <c r="B19" s="169" t="s">
        <v>53</v>
      </c>
      <c r="C19" s="51" t="s">
        <v>61</v>
      </c>
      <c r="D19" s="51" t="s">
        <v>66</v>
      </c>
      <c r="E19" s="51" t="s">
        <v>63</v>
      </c>
      <c r="F19" s="21" t="s">
        <v>45</v>
      </c>
      <c r="G19" s="16" t="s">
        <v>63</v>
      </c>
      <c r="H19" s="9"/>
      <c r="I19" s="74"/>
      <c r="J19" s="55" t="s">
        <v>61</v>
      </c>
      <c r="K19" s="16" t="s">
        <v>62</v>
      </c>
      <c r="L19" s="16" t="s">
        <v>63</v>
      </c>
      <c r="M19" s="51" t="s">
        <v>64</v>
      </c>
      <c r="N19" s="16" t="s">
        <v>63</v>
      </c>
      <c r="O19" s="16" t="s">
        <v>63</v>
      </c>
      <c r="P19" s="74"/>
      <c r="Q19" s="16" t="s">
        <v>65</v>
      </c>
      <c r="R19" s="16" t="s">
        <v>65</v>
      </c>
      <c r="S19" s="16" t="s">
        <v>65</v>
      </c>
      <c r="T19" s="16" t="s">
        <v>65</v>
      </c>
      <c r="U19" s="16" t="s">
        <v>65</v>
      </c>
      <c r="V19" s="4"/>
      <c r="W19" s="82"/>
      <c r="X19" s="55" t="s">
        <v>61</v>
      </c>
      <c r="Y19" s="16" t="s">
        <v>62</v>
      </c>
      <c r="Z19" s="16" t="s">
        <v>63</v>
      </c>
      <c r="AA19" s="55" t="s">
        <v>64</v>
      </c>
      <c r="AB19" s="16" t="s">
        <v>63</v>
      </c>
      <c r="AC19" s="17"/>
      <c r="AD19" s="26" t="s">
        <v>53</v>
      </c>
      <c r="AE19" s="157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</row>
    <row r="20" customFormat="false" ht="24" hidden="false" customHeight="true" outlineLevel="0" collapsed="false">
      <c r="A20" s="169" t="s">
        <v>60</v>
      </c>
      <c r="B20" s="169" t="s">
        <v>57</v>
      </c>
      <c r="C20" s="4"/>
      <c r="D20" s="51" t="s">
        <v>66</v>
      </c>
      <c r="E20" s="51" t="s">
        <v>67</v>
      </c>
      <c r="F20" s="21" t="s">
        <v>45</v>
      </c>
      <c r="G20" s="51" t="s">
        <v>68</v>
      </c>
      <c r="H20" s="9"/>
      <c r="I20" s="74"/>
      <c r="J20" s="4"/>
      <c r="K20" s="16" t="s">
        <v>66</v>
      </c>
      <c r="L20" s="16" t="s">
        <v>67</v>
      </c>
      <c r="M20" s="51" t="s">
        <v>64</v>
      </c>
      <c r="N20" s="16" t="s">
        <v>68</v>
      </c>
      <c r="O20" s="17"/>
      <c r="P20" s="74"/>
      <c r="Q20" s="16" t="s">
        <v>65</v>
      </c>
      <c r="R20" s="16" t="s">
        <v>65</v>
      </c>
      <c r="S20" s="16" t="s">
        <v>65</v>
      </c>
      <c r="T20" s="16" t="s">
        <v>65</v>
      </c>
      <c r="U20" s="16" t="s">
        <v>65</v>
      </c>
      <c r="V20" s="4"/>
      <c r="W20" s="82"/>
      <c r="X20" s="55" t="s">
        <v>61</v>
      </c>
      <c r="Y20" s="16" t="s">
        <v>66</v>
      </c>
      <c r="Z20" s="16" t="s">
        <v>67</v>
      </c>
      <c r="AA20" s="55" t="s">
        <v>64</v>
      </c>
      <c r="AB20" s="16" t="s">
        <v>68</v>
      </c>
      <c r="AC20" s="17"/>
      <c r="AD20" s="26" t="s">
        <v>57</v>
      </c>
      <c r="AE20" s="157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</row>
    <row r="21" customFormat="false" ht="24" hidden="false" customHeight="true" outlineLevel="0" collapsed="false">
      <c r="A21" s="169" t="s">
        <v>60</v>
      </c>
      <c r="B21" s="170" t="s">
        <v>59</v>
      </c>
      <c r="C21" s="4"/>
      <c r="D21" s="51" t="s">
        <v>66</v>
      </c>
      <c r="E21" s="51" t="s">
        <v>67</v>
      </c>
      <c r="F21" s="17"/>
      <c r="G21" s="51" t="s">
        <v>68</v>
      </c>
      <c r="H21" s="9"/>
      <c r="I21" s="74"/>
      <c r="J21" s="4"/>
      <c r="K21" s="16" t="s">
        <v>66</v>
      </c>
      <c r="L21" s="16" t="s">
        <v>67</v>
      </c>
      <c r="M21" s="17"/>
      <c r="N21" s="16" t="s">
        <v>68</v>
      </c>
      <c r="O21" s="9"/>
      <c r="P21" s="74"/>
      <c r="Q21" s="17"/>
      <c r="R21" s="17"/>
      <c r="S21" s="17"/>
      <c r="T21" s="17"/>
      <c r="U21" s="17"/>
      <c r="V21" s="4"/>
      <c r="W21" s="82"/>
      <c r="X21" s="4"/>
      <c r="Y21" s="16" t="s">
        <v>66</v>
      </c>
      <c r="Z21" s="16" t="s">
        <v>67</v>
      </c>
      <c r="AA21" s="17"/>
      <c r="AB21" s="16" t="s">
        <v>68</v>
      </c>
      <c r="AC21" s="4"/>
      <c r="AD21" s="167" t="s">
        <v>59</v>
      </c>
      <c r="AE21" s="157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</row>
    <row r="22" customFormat="false" ht="24" hidden="false" customHeight="true" outlineLevel="0" collapsed="false">
      <c r="A22" s="24" t="s">
        <v>60</v>
      </c>
      <c r="B22" s="101" t="s">
        <v>37</v>
      </c>
      <c r="C22" s="102"/>
      <c r="D22" s="103"/>
      <c r="E22" s="103"/>
      <c r="F22" s="17"/>
      <c r="G22" s="103"/>
      <c r="H22" s="103"/>
      <c r="I22" s="112"/>
      <c r="J22" s="17"/>
      <c r="K22" s="103"/>
      <c r="L22" s="103"/>
      <c r="M22" s="18"/>
      <c r="N22" s="103"/>
      <c r="O22" s="103"/>
      <c r="P22" s="112"/>
      <c r="Q22" s="4"/>
      <c r="R22" s="4"/>
      <c r="S22" s="4"/>
      <c r="T22" s="4"/>
      <c r="U22" s="4"/>
      <c r="V22" s="18"/>
      <c r="W22" s="113"/>
      <c r="X22" s="18"/>
      <c r="Y22" s="18"/>
      <c r="Z22" s="18"/>
      <c r="AA22" s="18"/>
      <c r="AB22" s="18"/>
      <c r="AC22" s="18"/>
      <c r="AD22" s="26" t="s">
        <v>40</v>
      </c>
      <c r="AE22" s="17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</row>
    <row r="23" customFormat="false" ht="24" hidden="false" customHeight="true" outlineLevel="0" collapsed="false">
      <c r="A23" s="24" t="s">
        <v>60</v>
      </c>
      <c r="B23" s="101" t="s">
        <v>43</v>
      </c>
      <c r="C23" s="163" t="s">
        <v>242</v>
      </c>
      <c r="D23" s="171"/>
      <c r="E23" s="171"/>
      <c r="F23" s="21" t="s">
        <v>45</v>
      </c>
      <c r="G23" s="17"/>
      <c r="H23" s="17"/>
      <c r="I23" s="112"/>
      <c r="J23" s="173" t="s">
        <v>242</v>
      </c>
      <c r="K23" s="163" t="s">
        <v>243</v>
      </c>
      <c r="L23" s="97" t="s">
        <v>243</v>
      </c>
      <c r="M23" s="97" t="s">
        <v>243</v>
      </c>
      <c r="N23" s="18"/>
      <c r="O23" s="17"/>
      <c r="P23" s="112"/>
      <c r="Q23" s="16" t="s">
        <v>65</v>
      </c>
      <c r="R23" s="16" t="s">
        <v>65</v>
      </c>
      <c r="S23" s="16" t="s">
        <v>65</v>
      </c>
      <c r="T23" s="16" t="s">
        <v>65</v>
      </c>
      <c r="U23" s="16" t="s">
        <v>65</v>
      </c>
      <c r="V23" s="18"/>
      <c r="W23" s="113"/>
      <c r="X23" s="97" t="s">
        <v>242</v>
      </c>
      <c r="Y23" s="97" t="s">
        <v>243</v>
      </c>
      <c r="Z23" s="97" t="s">
        <v>243</v>
      </c>
      <c r="AA23" s="97" t="s">
        <v>243</v>
      </c>
      <c r="AB23" s="17"/>
      <c r="AC23" s="18"/>
      <c r="AD23" s="26" t="s">
        <v>46</v>
      </c>
      <c r="AE23" s="17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</row>
    <row r="24" customFormat="false" ht="24" hidden="false" customHeight="true" outlineLevel="0" collapsed="false">
      <c r="A24" s="24" t="s">
        <v>60</v>
      </c>
      <c r="B24" s="101" t="s">
        <v>49</v>
      </c>
      <c r="C24" s="163" t="s">
        <v>242</v>
      </c>
      <c r="D24" s="171"/>
      <c r="E24" s="171"/>
      <c r="F24" s="21" t="s">
        <v>45</v>
      </c>
      <c r="G24" s="17"/>
      <c r="H24" s="17"/>
      <c r="I24" s="112"/>
      <c r="J24" s="173" t="s">
        <v>242</v>
      </c>
      <c r="K24" s="163" t="s">
        <v>243</v>
      </c>
      <c r="L24" s="97" t="s">
        <v>243</v>
      </c>
      <c r="M24" s="97" t="s">
        <v>243</v>
      </c>
      <c r="N24" s="18"/>
      <c r="O24" s="17"/>
      <c r="P24" s="112"/>
      <c r="Q24" s="16" t="s">
        <v>65</v>
      </c>
      <c r="R24" s="16" t="s">
        <v>65</v>
      </c>
      <c r="S24" s="16" t="s">
        <v>65</v>
      </c>
      <c r="T24" s="16" t="s">
        <v>65</v>
      </c>
      <c r="U24" s="16" t="s">
        <v>65</v>
      </c>
      <c r="V24" s="18"/>
      <c r="W24" s="113"/>
      <c r="X24" s="97" t="s">
        <v>242</v>
      </c>
      <c r="Y24" s="97" t="s">
        <v>243</v>
      </c>
      <c r="Z24" s="97" t="s">
        <v>243</v>
      </c>
      <c r="AA24" s="97" t="s">
        <v>243</v>
      </c>
      <c r="AB24" s="17"/>
      <c r="AC24" s="18"/>
      <c r="AD24" s="26" t="s">
        <v>50</v>
      </c>
      <c r="AE24" s="17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</row>
    <row r="25" customFormat="false" ht="24" hidden="false" customHeight="true" outlineLevel="0" collapsed="false">
      <c r="A25" s="24" t="s">
        <v>60</v>
      </c>
      <c r="B25" s="101" t="s">
        <v>52</v>
      </c>
      <c r="C25" s="17"/>
      <c r="D25" s="171"/>
      <c r="E25" s="171"/>
      <c r="F25" s="21" t="s">
        <v>45</v>
      </c>
      <c r="G25" s="17"/>
      <c r="H25" s="17"/>
      <c r="I25" s="112"/>
      <c r="J25" s="173" t="s">
        <v>242</v>
      </c>
      <c r="K25" s="163" t="s">
        <v>243</v>
      </c>
      <c r="L25" s="97" t="s">
        <v>243</v>
      </c>
      <c r="M25" s="97" t="s">
        <v>243</v>
      </c>
      <c r="N25" s="18"/>
      <c r="O25" s="17"/>
      <c r="P25" s="112"/>
      <c r="Q25" s="16" t="s">
        <v>65</v>
      </c>
      <c r="R25" s="16" t="s">
        <v>65</v>
      </c>
      <c r="S25" s="16" t="s">
        <v>65</v>
      </c>
      <c r="T25" s="16" t="s">
        <v>65</v>
      </c>
      <c r="U25" s="16" t="s">
        <v>65</v>
      </c>
      <c r="V25" s="18"/>
      <c r="W25" s="113"/>
      <c r="X25" s="97" t="s">
        <v>242</v>
      </c>
      <c r="Y25" s="97" t="s">
        <v>243</v>
      </c>
      <c r="Z25" s="97" t="s">
        <v>243</v>
      </c>
      <c r="AA25" s="97" t="s">
        <v>243</v>
      </c>
      <c r="AB25" s="17"/>
      <c r="AC25" s="18"/>
      <c r="AD25" s="26" t="s">
        <v>53</v>
      </c>
      <c r="AE25" s="17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</row>
    <row r="26" customFormat="false" ht="24" hidden="false" customHeight="true" outlineLevel="0" collapsed="false">
      <c r="A26" s="24" t="s">
        <v>60</v>
      </c>
      <c r="B26" s="101" t="s">
        <v>56</v>
      </c>
      <c r="C26" s="45"/>
      <c r="D26" s="171"/>
      <c r="E26" s="171"/>
      <c r="F26" s="21" t="s">
        <v>45</v>
      </c>
      <c r="G26" s="17"/>
      <c r="H26" s="17"/>
      <c r="I26" s="112"/>
      <c r="J26" s="173" t="s">
        <v>242</v>
      </c>
      <c r="K26" s="163" t="s">
        <v>243</v>
      </c>
      <c r="L26" s="97" t="s">
        <v>243</v>
      </c>
      <c r="M26" s="97" t="s">
        <v>243</v>
      </c>
      <c r="N26" s="103"/>
      <c r="O26" s="17"/>
      <c r="P26" s="112"/>
      <c r="Q26" s="16" t="s">
        <v>65</v>
      </c>
      <c r="R26" s="16" t="s">
        <v>65</v>
      </c>
      <c r="S26" s="16" t="s">
        <v>65</v>
      </c>
      <c r="T26" s="16" t="s">
        <v>65</v>
      </c>
      <c r="U26" s="16" t="s">
        <v>65</v>
      </c>
      <c r="V26" s="18"/>
      <c r="W26" s="113"/>
      <c r="X26" s="97" t="s">
        <v>242</v>
      </c>
      <c r="Y26" s="97" t="s">
        <v>243</v>
      </c>
      <c r="Z26" s="97" t="s">
        <v>243</v>
      </c>
      <c r="AA26" s="97" t="s">
        <v>243</v>
      </c>
      <c r="AB26" s="17"/>
      <c r="AC26" s="18"/>
      <c r="AD26" s="26" t="s">
        <v>57</v>
      </c>
      <c r="AE26" s="17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</row>
    <row r="27" customFormat="false" ht="24" hidden="false" customHeight="true" outlineLevel="0" collapsed="false">
      <c r="A27" s="24" t="s">
        <v>60</v>
      </c>
      <c r="B27" s="101" t="s">
        <v>58</v>
      </c>
      <c r="C27" s="45"/>
      <c r="D27" s="174"/>
      <c r="E27" s="174"/>
      <c r="F27" s="52"/>
      <c r="G27" s="103"/>
      <c r="H27" s="17"/>
      <c r="I27" s="112"/>
      <c r="J27" s="171"/>
      <c r="K27" s="17"/>
      <c r="L27" s="45"/>
      <c r="M27" s="103"/>
      <c r="N27" s="17"/>
      <c r="O27" s="17"/>
      <c r="P27" s="112"/>
      <c r="Q27" s="17"/>
      <c r="R27" s="17"/>
      <c r="S27" s="17"/>
      <c r="T27" s="17"/>
      <c r="U27" s="17"/>
      <c r="V27" s="18"/>
      <c r="W27" s="113"/>
      <c r="X27" s="17"/>
      <c r="Y27" s="18"/>
      <c r="Z27" s="18"/>
      <c r="AA27" s="18"/>
      <c r="AB27" s="18"/>
      <c r="AC27" s="18"/>
      <c r="AD27" s="167" t="s">
        <v>59</v>
      </c>
      <c r="AE27" s="17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</row>
    <row r="28" customFormat="false" ht="24" hidden="false" customHeight="true" outlineLevel="0" collapsed="false">
      <c r="A28" s="175" t="s">
        <v>69</v>
      </c>
      <c r="B28" s="15" t="s">
        <v>40</v>
      </c>
      <c r="C28" s="16"/>
      <c r="D28" s="16"/>
      <c r="E28" s="16"/>
      <c r="F28" s="17"/>
      <c r="G28" s="103"/>
      <c r="H28" s="18"/>
      <c r="I28" s="112"/>
      <c r="J28" s="17"/>
      <c r="K28" s="17"/>
      <c r="L28" s="103"/>
      <c r="M28" s="17"/>
      <c r="N28" s="18"/>
      <c r="O28" s="18"/>
      <c r="P28" s="112"/>
      <c r="Q28" s="4"/>
      <c r="R28" s="4"/>
      <c r="S28" s="4"/>
      <c r="T28" s="4"/>
      <c r="U28" s="4"/>
      <c r="V28" s="18"/>
      <c r="W28" s="113"/>
      <c r="X28" s="18"/>
      <c r="Y28" s="18"/>
      <c r="Z28" s="18"/>
      <c r="AA28" s="18"/>
      <c r="AB28" s="18"/>
      <c r="AC28" s="18"/>
      <c r="AD28" s="176"/>
      <c r="AE28" s="17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</row>
    <row r="29" customFormat="false" ht="24" hidden="false" customHeight="true" outlineLevel="0" collapsed="false">
      <c r="A29" s="175" t="s">
        <v>69</v>
      </c>
      <c r="B29" s="15" t="s">
        <v>46</v>
      </c>
      <c r="C29" s="16"/>
      <c r="D29" s="16"/>
      <c r="E29" s="16"/>
      <c r="F29" s="21" t="s">
        <v>45</v>
      </c>
      <c r="G29" s="17"/>
      <c r="H29" s="177"/>
      <c r="I29" s="112"/>
      <c r="J29" s="178" t="s">
        <v>244</v>
      </c>
      <c r="K29" s="179"/>
      <c r="L29" s="17"/>
      <c r="M29" s="17"/>
      <c r="N29" s="17"/>
      <c r="O29" s="108"/>
      <c r="P29" s="112"/>
      <c r="Q29" s="16" t="s">
        <v>76</v>
      </c>
      <c r="R29" s="16" t="s">
        <v>76</v>
      </c>
      <c r="S29" s="16" t="s">
        <v>76</v>
      </c>
      <c r="T29" s="16" t="s">
        <v>76</v>
      </c>
      <c r="U29" s="16" t="s">
        <v>76</v>
      </c>
      <c r="V29" s="18"/>
      <c r="W29" s="113"/>
      <c r="X29" s="180" t="s">
        <v>244</v>
      </c>
      <c r="Y29" s="45"/>
      <c r="Z29" s="17"/>
      <c r="AA29" s="17"/>
      <c r="AB29" s="17"/>
      <c r="AC29" s="108"/>
      <c r="AD29" s="176"/>
      <c r="AE29" s="17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</row>
    <row r="30" customFormat="false" ht="24" hidden="false" customHeight="true" outlineLevel="0" collapsed="false">
      <c r="A30" s="175" t="s">
        <v>69</v>
      </c>
      <c r="B30" s="15" t="s">
        <v>50</v>
      </c>
      <c r="C30" s="16"/>
      <c r="D30" s="16"/>
      <c r="E30" s="16"/>
      <c r="F30" s="21" t="s">
        <v>45</v>
      </c>
      <c r="G30" s="17"/>
      <c r="H30" s="177"/>
      <c r="I30" s="112"/>
      <c r="J30" s="178" t="s">
        <v>244</v>
      </c>
      <c r="K30" s="163" t="s">
        <v>259</v>
      </c>
      <c r="L30" s="163" t="s">
        <v>246</v>
      </c>
      <c r="M30" s="17"/>
      <c r="N30" s="17"/>
      <c r="O30" s="108"/>
      <c r="P30" s="112"/>
      <c r="Q30" s="16" t="s">
        <v>76</v>
      </c>
      <c r="R30" s="16" t="s">
        <v>76</v>
      </c>
      <c r="S30" s="16" t="s">
        <v>76</v>
      </c>
      <c r="T30" s="16" t="s">
        <v>76</v>
      </c>
      <c r="U30" s="16" t="s">
        <v>76</v>
      </c>
      <c r="V30" s="18"/>
      <c r="W30" s="113"/>
      <c r="X30" s="180" t="s">
        <v>244</v>
      </c>
      <c r="Y30" s="97" t="s">
        <v>245</v>
      </c>
      <c r="Z30" s="97" t="s">
        <v>246</v>
      </c>
      <c r="AA30" s="17"/>
      <c r="AB30" s="17"/>
      <c r="AC30" s="108"/>
      <c r="AD30" s="176"/>
      <c r="AE30" s="17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</row>
    <row r="31" customFormat="false" ht="24" hidden="false" customHeight="true" outlineLevel="0" collapsed="false">
      <c r="A31" s="175" t="s">
        <v>69</v>
      </c>
      <c r="B31" s="15" t="s">
        <v>53</v>
      </c>
      <c r="C31" s="16"/>
      <c r="D31" s="16"/>
      <c r="E31" s="16"/>
      <c r="F31" s="21" t="s">
        <v>45</v>
      </c>
      <c r="G31" s="17"/>
      <c r="H31" s="177"/>
      <c r="I31" s="112"/>
      <c r="J31" s="178" t="s">
        <v>244</v>
      </c>
      <c r="K31" s="163" t="s">
        <v>259</v>
      </c>
      <c r="L31" s="163" t="s">
        <v>246</v>
      </c>
      <c r="M31" s="17"/>
      <c r="N31" s="17"/>
      <c r="O31" s="108"/>
      <c r="P31" s="112"/>
      <c r="Q31" s="16" t="s">
        <v>76</v>
      </c>
      <c r="R31" s="16" t="s">
        <v>76</v>
      </c>
      <c r="S31" s="16" t="s">
        <v>76</v>
      </c>
      <c r="T31" s="16" t="s">
        <v>76</v>
      </c>
      <c r="U31" s="16" t="s">
        <v>76</v>
      </c>
      <c r="V31" s="18"/>
      <c r="W31" s="113"/>
      <c r="X31" s="180" t="s">
        <v>244</v>
      </c>
      <c r="Y31" s="97" t="s">
        <v>245</v>
      </c>
      <c r="Z31" s="97" t="s">
        <v>246</v>
      </c>
      <c r="AA31" s="17"/>
      <c r="AB31" s="17"/>
      <c r="AC31" s="108"/>
      <c r="AD31" s="176"/>
      <c r="AE31" s="17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</row>
    <row r="32" customFormat="false" ht="24" hidden="false" customHeight="true" outlineLevel="0" collapsed="false">
      <c r="A32" s="175" t="s">
        <v>69</v>
      </c>
      <c r="B32" s="15" t="s">
        <v>57</v>
      </c>
      <c r="C32" s="16"/>
      <c r="D32" s="16"/>
      <c r="E32" s="16"/>
      <c r="F32" s="21" t="s">
        <v>45</v>
      </c>
      <c r="G32" s="17"/>
      <c r="H32" s="177"/>
      <c r="I32" s="112"/>
      <c r="J32" s="178" t="s">
        <v>244</v>
      </c>
      <c r="K32" s="163" t="s">
        <v>259</v>
      </c>
      <c r="L32" s="163" t="s">
        <v>246</v>
      </c>
      <c r="M32" s="18"/>
      <c r="N32" s="17"/>
      <c r="O32" s="108"/>
      <c r="P32" s="112"/>
      <c r="Q32" s="16" t="s">
        <v>76</v>
      </c>
      <c r="R32" s="16" t="s">
        <v>76</v>
      </c>
      <c r="S32" s="16" t="s">
        <v>76</v>
      </c>
      <c r="T32" s="16" t="s">
        <v>76</v>
      </c>
      <c r="U32" s="16" t="s">
        <v>76</v>
      </c>
      <c r="V32" s="18"/>
      <c r="W32" s="113"/>
      <c r="X32" s="180" t="s">
        <v>244</v>
      </c>
      <c r="Y32" s="97" t="s">
        <v>245</v>
      </c>
      <c r="Z32" s="97" t="s">
        <v>246</v>
      </c>
      <c r="AA32" s="18"/>
      <c r="AB32" s="17"/>
      <c r="AC32" s="108"/>
      <c r="AD32" s="176"/>
      <c r="AE32" s="17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</row>
    <row r="33" customFormat="false" ht="24" hidden="false" customHeight="true" outlineLevel="0" collapsed="false">
      <c r="A33" s="175" t="s">
        <v>69</v>
      </c>
      <c r="B33" s="166" t="s">
        <v>59</v>
      </c>
      <c r="C33" s="103"/>
      <c r="D33" s="103"/>
      <c r="E33" s="103"/>
      <c r="F33" s="17"/>
      <c r="G33" s="103"/>
      <c r="H33" s="177"/>
      <c r="I33" s="112"/>
      <c r="J33" s="18"/>
      <c r="K33" s="17"/>
      <c r="L33" s="103"/>
      <c r="M33" s="17"/>
      <c r="N33" s="18"/>
      <c r="O33" s="108"/>
      <c r="P33" s="112"/>
      <c r="Q33" s="17"/>
      <c r="R33" s="17"/>
      <c r="S33" s="17"/>
      <c r="T33" s="17"/>
      <c r="U33" s="17"/>
      <c r="V33" s="18"/>
      <c r="W33" s="113"/>
      <c r="X33" s="18"/>
      <c r="Y33" s="18"/>
      <c r="Z33" s="18"/>
      <c r="AA33" s="18"/>
      <c r="AB33" s="18"/>
      <c r="AC33" s="108"/>
      <c r="AD33" s="176"/>
      <c r="AE33" s="17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</row>
    <row r="34" customFormat="false" ht="24" hidden="false" customHeight="true" outlineLevel="0" collapsed="false">
      <c r="A34" s="181" t="s">
        <v>69</v>
      </c>
      <c r="B34" s="181" t="s">
        <v>37</v>
      </c>
      <c r="C34" s="4"/>
      <c r="D34" s="4"/>
      <c r="E34" s="4"/>
      <c r="F34" s="17"/>
      <c r="G34" s="51" t="s">
        <v>70</v>
      </c>
      <c r="H34" s="9"/>
      <c r="I34" s="74"/>
      <c r="J34" s="51" t="s">
        <v>71</v>
      </c>
      <c r="K34" s="51" t="s">
        <v>72</v>
      </c>
      <c r="L34" s="17"/>
      <c r="M34" s="51" t="s">
        <v>73</v>
      </c>
      <c r="N34" s="16" t="s">
        <v>70</v>
      </c>
      <c r="O34" s="9"/>
      <c r="P34" s="74"/>
      <c r="Q34" s="4"/>
      <c r="R34" s="4"/>
      <c r="S34" s="4"/>
      <c r="T34" s="4"/>
      <c r="U34" s="4"/>
      <c r="V34" s="4"/>
      <c r="W34" s="82"/>
      <c r="X34" s="55" t="s">
        <v>71</v>
      </c>
      <c r="Y34" s="55" t="s">
        <v>72</v>
      </c>
      <c r="Z34" s="171"/>
      <c r="AA34" s="55" t="s">
        <v>73</v>
      </c>
      <c r="AB34" s="55" t="s">
        <v>70</v>
      </c>
      <c r="AC34" s="4"/>
      <c r="AD34" s="26" t="s">
        <v>40</v>
      </c>
      <c r="AE34" s="157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</row>
    <row r="35" customFormat="false" ht="24" hidden="false" customHeight="true" outlineLevel="0" collapsed="false">
      <c r="A35" s="181" t="s">
        <v>69</v>
      </c>
      <c r="B35" s="181" t="s">
        <v>43</v>
      </c>
      <c r="C35" s="16" t="s">
        <v>74</v>
      </c>
      <c r="D35" s="16" t="s">
        <v>74</v>
      </c>
      <c r="E35" s="16" t="s">
        <v>74</v>
      </c>
      <c r="F35" s="21" t="s">
        <v>45</v>
      </c>
      <c r="G35" s="51" t="s">
        <v>70</v>
      </c>
      <c r="H35" s="9"/>
      <c r="I35" s="74"/>
      <c r="J35" s="51" t="s">
        <v>71</v>
      </c>
      <c r="K35" s="51" t="s">
        <v>72</v>
      </c>
      <c r="L35" s="51" t="s">
        <v>75</v>
      </c>
      <c r="M35" s="51" t="s">
        <v>73</v>
      </c>
      <c r="N35" s="16" t="s">
        <v>70</v>
      </c>
      <c r="O35" s="9"/>
      <c r="P35" s="74"/>
      <c r="Q35" s="16" t="s">
        <v>76</v>
      </c>
      <c r="R35" s="16" t="s">
        <v>76</v>
      </c>
      <c r="S35" s="16" t="s">
        <v>76</v>
      </c>
      <c r="T35" s="16" t="s">
        <v>76</v>
      </c>
      <c r="U35" s="16" t="s">
        <v>76</v>
      </c>
      <c r="V35" s="4"/>
      <c r="W35" s="82"/>
      <c r="X35" s="55" t="s">
        <v>71</v>
      </c>
      <c r="Y35" s="55" t="s">
        <v>72</v>
      </c>
      <c r="Z35" s="55" t="s">
        <v>75</v>
      </c>
      <c r="AA35" s="55" t="s">
        <v>73</v>
      </c>
      <c r="AB35" s="55" t="s">
        <v>70</v>
      </c>
      <c r="AC35" s="4"/>
      <c r="AD35" s="26" t="s">
        <v>46</v>
      </c>
      <c r="AE35" s="157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</row>
    <row r="36" customFormat="false" ht="24" hidden="false" customHeight="true" outlineLevel="0" collapsed="false">
      <c r="A36" s="181" t="s">
        <v>69</v>
      </c>
      <c r="B36" s="181" t="s">
        <v>49</v>
      </c>
      <c r="C36" s="16" t="s">
        <v>74</v>
      </c>
      <c r="D36" s="16" t="s">
        <v>74</v>
      </c>
      <c r="E36" s="16" t="s">
        <v>74</v>
      </c>
      <c r="F36" s="21" t="s">
        <v>45</v>
      </c>
      <c r="G36" s="51" t="s">
        <v>70</v>
      </c>
      <c r="H36" s="9"/>
      <c r="I36" s="74"/>
      <c r="J36" s="51" t="s">
        <v>71</v>
      </c>
      <c r="K36" s="51" t="s">
        <v>72</v>
      </c>
      <c r="L36" s="51" t="s">
        <v>75</v>
      </c>
      <c r="M36" s="51" t="s">
        <v>73</v>
      </c>
      <c r="N36" s="16" t="s">
        <v>70</v>
      </c>
      <c r="O36" s="16" t="s">
        <v>73</v>
      </c>
      <c r="P36" s="74"/>
      <c r="Q36" s="16" t="s">
        <v>76</v>
      </c>
      <c r="R36" s="16" t="s">
        <v>76</v>
      </c>
      <c r="S36" s="16" t="s">
        <v>76</v>
      </c>
      <c r="T36" s="16" t="s">
        <v>76</v>
      </c>
      <c r="U36" s="16" t="s">
        <v>76</v>
      </c>
      <c r="V36" s="4"/>
      <c r="W36" s="82"/>
      <c r="X36" s="55" t="s">
        <v>71</v>
      </c>
      <c r="Y36" s="55" t="s">
        <v>72</v>
      </c>
      <c r="Z36" s="55" t="s">
        <v>75</v>
      </c>
      <c r="AA36" s="55" t="s">
        <v>73</v>
      </c>
      <c r="AB36" s="55" t="s">
        <v>70</v>
      </c>
      <c r="AC36" s="55" t="s">
        <v>73</v>
      </c>
      <c r="AD36" s="26" t="s">
        <v>50</v>
      </c>
      <c r="AE36" s="157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</row>
    <row r="37" customFormat="false" ht="24" hidden="false" customHeight="true" outlineLevel="0" collapsed="false">
      <c r="A37" s="181" t="s">
        <v>69</v>
      </c>
      <c r="B37" s="181" t="s">
        <v>52</v>
      </c>
      <c r="C37" s="16" t="s">
        <v>74</v>
      </c>
      <c r="D37" s="16" t="s">
        <v>74</v>
      </c>
      <c r="E37" s="16" t="s">
        <v>74</v>
      </c>
      <c r="F37" s="21" t="s">
        <v>45</v>
      </c>
      <c r="G37" s="182"/>
      <c r="H37" s="9"/>
      <c r="I37" s="74"/>
      <c r="J37" s="51" t="s">
        <v>77</v>
      </c>
      <c r="K37" s="51" t="s">
        <v>78</v>
      </c>
      <c r="L37" s="16" t="s">
        <v>77</v>
      </c>
      <c r="M37" s="51" t="s">
        <v>79</v>
      </c>
      <c r="N37" s="17"/>
      <c r="O37" s="16" t="s">
        <v>73</v>
      </c>
      <c r="P37" s="74"/>
      <c r="Q37" s="16" t="s">
        <v>76</v>
      </c>
      <c r="R37" s="16" t="s">
        <v>76</v>
      </c>
      <c r="S37" s="16" t="s">
        <v>76</v>
      </c>
      <c r="T37" s="16" t="s">
        <v>76</v>
      </c>
      <c r="U37" s="16" t="s">
        <v>76</v>
      </c>
      <c r="V37" s="4"/>
      <c r="W37" s="82"/>
      <c r="X37" s="55" t="s">
        <v>77</v>
      </c>
      <c r="Y37" s="55" t="s">
        <v>78</v>
      </c>
      <c r="Z37" s="55" t="s">
        <v>77</v>
      </c>
      <c r="AA37" s="55" t="s">
        <v>79</v>
      </c>
      <c r="AB37" s="171"/>
      <c r="AC37" s="55" t="s">
        <v>73</v>
      </c>
      <c r="AD37" s="26" t="s">
        <v>53</v>
      </c>
      <c r="AE37" s="157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</row>
    <row r="38" customFormat="false" ht="24" hidden="false" customHeight="true" outlineLevel="0" collapsed="false">
      <c r="A38" s="181" t="s">
        <v>69</v>
      </c>
      <c r="B38" s="181" t="s">
        <v>56</v>
      </c>
      <c r="C38" s="16" t="s">
        <v>74</v>
      </c>
      <c r="D38" s="16" t="s">
        <v>74</v>
      </c>
      <c r="E38" s="16" t="s">
        <v>74</v>
      </c>
      <c r="F38" s="21" t="s">
        <v>45</v>
      </c>
      <c r="G38" s="182"/>
      <c r="H38" s="9"/>
      <c r="I38" s="74"/>
      <c r="J38" s="51" t="s">
        <v>77</v>
      </c>
      <c r="K38" s="51" t="s">
        <v>78</v>
      </c>
      <c r="L38" s="16" t="s">
        <v>77</v>
      </c>
      <c r="M38" s="51" t="s">
        <v>79</v>
      </c>
      <c r="N38" s="17"/>
      <c r="O38" s="16" t="s">
        <v>73</v>
      </c>
      <c r="P38" s="74"/>
      <c r="Q38" s="16" t="s">
        <v>76</v>
      </c>
      <c r="R38" s="16" t="s">
        <v>76</v>
      </c>
      <c r="S38" s="16" t="s">
        <v>76</v>
      </c>
      <c r="T38" s="16" t="s">
        <v>76</v>
      </c>
      <c r="U38" s="16" t="s">
        <v>76</v>
      </c>
      <c r="V38" s="4"/>
      <c r="W38" s="82"/>
      <c r="X38" s="55" t="s">
        <v>77</v>
      </c>
      <c r="Y38" s="55" t="s">
        <v>78</v>
      </c>
      <c r="Z38" s="55" t="s">
        <v>77</v>
      </c>
      <c r="AA38" s="55" t="s">
        <v>79</v>
      </c>
      <c r="AB38" s="171"/>
      <c r="AC38" s="55" t="s">
        <v>73</v>
      </c>
      <c r="AD38" s="26" t="s">
        <v>57</v>
      </c>
      <c r="AE38" s="157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</row>
    <row r="39" customFormat="false" ht="24" hidden="false" customHeight="true" outlineLevel="0" collapsed="false">
      <c r="A39" s="181" t="s">
        <v>69</v>
      </c>
      <c r="B39" s="181" t="s">
        <v>58</v>
      </c>
      <c r="C39" s="16" t="s">
        <v>74</v>
      </c>
      <c r="D39" s="16" t="s">
        <v>74</v>
      </c>
      <c r="E39" s="16" t="s">
        <v>74</v>
      </c>
      <c r="F39" s="52"/>
      <c r="G39" s="182"/>
      <c r="H39" s="9"/>
      <c r="I39" s="74"/>
      <c r="J39" s="51" t="s">
        <v>77</v>
      </c>
      <c r="K39" s="51" t="s">
        <v>78</v>
      </c>
      <c r="L39" s="16" t="s">
        <v>77</v>
      </c>
      <c r="M39" s="51" t="s">
        <v>79</v>
      </c>
      <c r="N39" s="17"/>
      <c r="O39" s="9"/>
      <c r="P39" s="74"/>
      <c r="Q39" s="17"/>
      <c r="R39" s="17"/>
      <c r="S39" s="17"/>
      <c r="T39" s="17"/>
      <c r="U39" s="17"/>
      <c r="V39" s="4"/>
      <c r="W39" s="82"/>
      <c r="X39" s="55" t="s">
        <v>77</v>
      </c>
      <c r="Y39" s="55" t="s">
        <v>78</v>
      </c>
      <c r="Z39" s="55" t="s">
        <v>77</v>
      </c>
      <c r="AA39" s="55" t="s">
        <v>79</v>
      </c>
      <c r="AB39" s="171"/>
      <c r="AC39" s="4"/>
      <c r="AD39" s="167" t="s">
        <v>59</v>
      </c>
      <c r="AE39" s="157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</row>
    <row r="40" customFormat="false" ht="24" hidden="false" customHeight="true" outlineLevel="0" collapsed="false">
      <c r="A40" s="183" t="s">
        <v>80</v>
      </c>
      <c r="B40" s="183" t="s">
        <v>40</v>
      </c>
      <c r="C40" s="4"/>
      <c r="D40" s="4"/>
      <c r="E40" s="4"/>
      <c r="F40" s="17"/>
      <c r="G40" s="9"/>
      <c r="H40" s="9"/>
      <c r="I40" s="74"/>
      <c r="J40" s="9"/>
      <c r="K40" s="9"/>
      <c r="L40" s="9"/>
      <c r="M40" s="9"/>
      <c r="N40" s="9"/>
      <c r="O40" s="9"/>
      <c r="P40" s="74"/>
      <c r="Q40" s="4"/>
      <c r="R40" s="4"/>
      <c r="S40" s="4"/>
      <c r="T40" s="4"/>
      <c r="U40" s="4"/>
      <c r="V40" s="4"/>
      <c r="W40" s="82"/>
      <c r="X40" s="4"/>
      <c r="Y40" s="4"/>
      <c r="Z40" s="4"/>
      <c r="AA40" s="4"/>
      <c r="AB40" s="4"/>
      <c r="AC40" s="4"/>
      <c r="AD40" s="26" t="s">
        <v>40</v>
      </c>
      <c r="AE40" s="157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</row>
    <row r="41" customFormat="false" ht="24" hidden="false" customHeight="true" outlineLevel="0" collapsed="false">
      <c r="A41" s="183" t="s">
        <v>80</v>
      </c>
      <c r="B41" s="183" t="s">
        <v>46</v>
      </c>
      <c r="C41" s="51" t="s">
        <v>81</v>
      </c>
      <c r="D41" s="51" t="s">
        <v>82</v>
      </c>
      <c r="E41" s="51" t="s">
        <v>83</v>
      </c>
      <c r="F41" s="21" t="s">
        <v>45</v>
      </c>
      <c r="G41" s="51" t="s">
        <v>84</v>
      </c>
      <c r="H41" s="9"/>
      <c r="I41" s="74"/>
      <c r="J41" s="55" t="s">
        <v>81</v>
      </c>
      <c r="K41" s="55" t="s">
        <v>82</v>
      </c>
      <c r="L41" s="184" t="s">
        <v>85</v>
      </c>
      <c r="M41" s="185" t="s">
        <v>86</v>
      </c>
      <c r="N41" s="55" t="s">
        <v>84</v>
      </c>
      <c r="O41" s="9"/>
      <c r="P41" s="74"/>
      <c r="Q41" s="16" t="s">
        <v>87</v>
      </c>
      <c r="R41" s="16" t="s">
        <v>87</v>
      </c>
      <c r="S41" s="16" t="s">
        <v>87</v>
      </c>
      <c r="T41" s="16" t="s">
        <v>87</v>
      </c>
      <c r="U41" s="16" t="s">
        <v>87</v>
      </c>
      <c r="V41" s="4"/>
      <c r="W41" s="82"/>
      <c r="X41" s="55" t="s">
        <v>81</v>
      </c>
      <c r="Y41" s="55" t="s">
        <v>82</v>
      </c>
      <c r="Z41" s="186" t="s">
        <v>85</v>
      </c>
      <c r="AA41" s="185" t="s">
        <v>86</v>
      </c>
      <c r="AB41" s="55" t="s">
        <v>84</v>
      </c>
      <c r="AC41" s="4"/>
      <c r="AD41" s="26" t="s">
        <v>46</v>
      </c>
      <c r="AE41" s="157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</row>
    <row r="42" customFormat="false" ht="24" hidden="false" customHeight="true" outlineLevel="0" collapsed="false">
      <c r="A42" s="183" t="s">
        <v>80</v>
      </c>
      <c r="B42" s="183" t="s">
        <v>50</v>
      </c>
      <c r="C42" s="51" t="s">
        <v>81</v>
      </c>
      <c r="D42" s="51" t="s">
        <v>82</v>
      </c>
      <c r="E42" s="51" t="s">
        <v>83</v>
      </c>
      <c r="F42" s="21" t="s">
        <v>45</v>
      </c>
      <c r="G42" s="51" t="s">
        <v>84</v>
      </c>
      <c r="H42" s="9"/>
      <c r="I42" s="74"/>
      <c r="J42" s="55" t="s">
        <v>81</v>
      </c>
      <c r="K42" s="55" t="s">
        <v>82</v>
      </c>
      <c r="L42" s="184" t="s">
        <v>85</v>
      </c>
      <c r="M42" s="185" t="s">
        <v>86</v>
      </c>
      <c r="N42" s="55" t="s">
        <v>84</v>
      </c>
      <c r="O42" s="187" t="s">
        <v>86</v>
      </c>
      <c r="P42" s="74"/>
      <c r="Q42" s="16" t="s">
        <v>87</v>
      </c>
      <c r="R42" s="16" t="s">
        <v>87</v>
      </c>
      <c r="S42" s="16" t="s">
        <v>87</v>
      </c>
      <c r="T42" s="16" t="s">
        <v>87</v>
      </c>
      <c r="U42" s="16" t="s">
        <v>87</v>
      </c>
      <c r="V42" s="4"/>
      <c r="W42" s="82"/>
      <c r="X42" s="55" t="s">
        <v>81</v>
      </c>
      <c r="Y42" s="55" t="s">
        <v>82</v>
      </c>
      <c r="Z42" s="186" t="s">
        <v>85</v>
      </c>
      <c r="AA42" s="185" t="s">
        <v>86</v>
      </c>
      <c r="AB42" s="55" t="s">
        <v>84</v>
      </c>
      <c r="AC42" s="187" t="s">
        <v>86</v>
      </c>
      <c r="AD42" s="26" t="s">
        <v>50</v>
      </c>
      <c r="AE42" s="157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</row>
    <row r="43" customFormat="false" ht="24" hidden="false" customHeight="true" outlineLevel="0" collapsed="false">
      <c r="A43" s="183" t="s">
        <v>80</v>
      </c>
      <c r="B43" s="183" t="s">
        <v>53</v>
      </c>
      <c r="C43" s="51" t="s">
        <v>81</v>
      </c>
      <c r="D43" s="188" t="s">
        <v>86</v>
      </c>
      <c r="E43" s="51" t="s">
        <v>83</v>
      </c>
      <c r="F43" s="21" t="s">
        <v>45</v>
      </c>
      <c r="G43" s="51" t="s">
        <v>84</v>
      </c>
      <c r="H43" s="9"/>
      <c r="I43" s="74"/>
      <c r="J43" s="55" t="s">
        <v>81</v>
      </c>
      <c r="K43" s="187" t="s">
        <v>86</v>
      </c>
      <c r="L43" s="184" t="s">
        <v>85</v>
      </c>
      <c r="M43" s="185" t="s">
        <v>86</v>
      </c>
      <c r="N43" s="55" t="s">
        <v>84</v>
      </c>
      <c r="O43" s="187" t="s">
        <v>86</v>
      </c>
      <c r="P43" s="74"/>
      <c r="Q43" s="16" t="s">
        <v>87</v>
      </c>
      <c r="R43" s="16" t="s">
        <v>87</v>
      </c>
      <c r="S43" s="16" t="s">
        <v>87</v>
      </c>
      <c r="T43" s="16" t="s">
        <v>87</v>
      </c>
      <c r="U43" s="16" t="s">
        <v>87</v>
      </c>
      <c r="V43" s="4"/>
      <c r="W43" s="82"/>
      <c r="X43" s="55" t="s">
        <v>81</v>
      </c>
      <c r="Y43" s="187" t="s">
        <v>86</v>
      </c>
      <c r="Z43" s="186" t="s">
        <v>85</v>
      </c>
      <c r="AA43" s="185" t="s">
        <v>86</v>
      </c>
      <c r="AB43" s="55" t="s">
        <v>84</v>
      </c>
      <c r="AC43" s="187" t="s">
        <v>86</v>
      </c>
      <c r="AD43" s="26" t="s">
        <v>53</v>
      </c>
      <c r="AE43" s="157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</row>
    <row r="44" customFormat="false" ht="24" hidden="false" customHeight="true" outlineLevel="0" collapsed="false">
      <c r="A44" s="183" t="s">
        <v>80</v>
      </c>
      <c r="B44" s="183" t="s">
        <v>57</v>
      </c>
      <c r="C44" s="51" t="s">
        <v>81</v>
      </c>
      <c r="D44" s="188" t="s">
        <v>86</v>
      </c>
      <c r="E44" s="51" t="s">
        <v>88</v>
      </c>
      <c r="F44" s="21" t="s">
        <v>45</v>
      </c>
      <c r="G44" s="55" t="s">
        <v>88</v>
      </c>
      <c r="H44" s="9"/>
      <c r="I44" s="74"/>
      <c r="J44" s="55" t="s">
        <v>81</v>
      </c>
      <c r="K44" s="187" t="s">
        <v>86</v>
      </c>
      <c r="L44" s="55" t="s">
        <v>88</v>
      </c>
      <c r="M44" s="185" t="s">
        <v>86</v>
      </c>
      <c r="N44" s="55" t="s">
        <v>88</v>
      </c>
      <c r="O44" s="187" t="s">
        <v>86</v>
      </c>
      <c r="P44" s="74"/>
      <c r="Q44" s="16" t="s">
        <v>87</v>
      </c>
      <c r="R44" s="16" t="s">
        <v>87</v>
      </c>
      <c r="S44" s="16" t="s">
        <v>87</v>
      </c>
      <c r="T44" s="16" t="s">
        <v>87</v>
      </c>
      <c r="U44" s="16" t="s">
        <v>87</v>
      </c>
      <c r="V44" s="4"/>
      <c r="W44" s="82"/>
      <c r="X44" s="55" t="s">
        <v>81</v>
      </c>
      <c r="Y44" s="187" t="s">
        <v>86</v>
      </c>
      <c r="Z44" s="55" t="s">
        <v>88</v>
      </c>
      <c r="AA44" s="185" t="s">
        <v>86</v>
      </c>
      <c r="AB44" s="55" t="s">
        <v>88</v>
      </c>
      <c r="AC44" s="187" t="s">
        <v>86</v>
      </c>
      <c r="AD44" s="26" t="s">
        <v>57</v>
      </c>
      <c r="AE44" s="157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</row>
    <row r="45" customFormat="false" ht="24" hidden="false" customHeight="true" outlineLevel="0" collapsed="false">
      <c r="A45" s="183" t="s">
        <v>80</v>
      </c>
      <c r="B45" s="170" t="s">
        <v>59</v>
      </c>
      <c r="C45" s="18"/>
      <c r="D45" s="188" t="s">
        <v>86</v>
      </c>
      <c r="E45" s="51" t="s">
        <v>88</v>
      </c>
      <c r="F45" s="17"/>
      <c r="G45" s="55" t="s">
        <v>88</v>
      </c>
      <c r="H45" s="9"/>
      <c r="I45" s="74"/>
      <c r="J45" s="171"/>
      <c r="K45" s="187" t="s">
        <v>86</v>
      </c>
      <c r="L45" s="55" t="s">
        <v>88</v>
      </c>
      <c r="M45" s="189"/>
      <c r="N45" s="55" t="s">
        <v>88</v>
      </c>
      <c r="O45" s="187" t="s">
        <v>86</v>
      </c>
      <c r="P45" s="74"/>
      <c r="Q45" s="17"/>
      <c r="R45" s="17"/>
      <c r="S45" s="17"/>
      <c r="T45" s="17"/>
      <c r="U45" s="17"/>
      <c r="V45" s="4"/>
      <c r="W45" s="82"/>
      <c r="X45" s="171"/>
      <c r="Y45" s="187" t="s">
        <v>86</v>
      </c>
      <c r="Z45" s="55" t="s">
        <v>88</v>
      </c>
      <c r="AA45" s="189"/>
      <c r="AB45" s="55" t="s">
        <v>88</v>
      </c>
      <c r="AC45" s="187" t="s">
        <v>86</v>
      </c>
      <c r="AD45" s="167" t="s">
        <v>59</v>
      </c>
      <c r="AE45" s="157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</row>
    <row r="46" customFormat="false" ht="24" hidden="false" customHeight="true" outlineLevel="0" collapsed="false">
      <c r="A46" s="28" t="s">
        <v>80</v>
      </c>
      <c r="B46" s="101" t="s">
        <v>37</v>
      </c>
      <c r="C46" s="16"/>
      <c r="D46" s="16"/>
      <c r="E46" s="16"/>
      <c r="F46" s="17"/>
      <c r="G46" s="103"/>
      <c r="H46" s="103"/>
      <c r="I46" s="112"/>
      <c r="J46" s="17"/>
      <c r="K46" s="103"/>
      <c r="L46" s="103"/>
      <c r="M46" s="103"/>
      <c r="N46" s="103"/>
      <c r="O46" s="103"/>
      <c r="P46" s="112"/>
      <c r="Q46" s="4"/>
      <c r="R46" s="4"/>
      <c r="S46" s="4"/>
      <c r="T46" s="4"/>
      <c r="U46" s="4"/>
      <c r="V46" s="18"/>
      <c r="W46" s="113"/>
      <c r="X46" s="17"/>
      <c r="Y46" s="17"/>
      <c r="Z46" s="17"/>
      <c r="AA46" s="17"/>
      <c r="AB46" s="17"/>
      <c r="AC46" s="17"/>
      <c r="AD46" s="113"/>
      <c r="AE46" s="17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</row>
    <row r="47" customFormat="false" ht="24" hidden="false" customHeight="true" outlineLevel="0" collapsed="false">
      <c r="A47" s="28" t="s">
        <v>80</v>
      </c>
      <c r="B47" s="101" t="s">
        <v>43</v>
      </c>
      <c r="C47" s="16"/>
      <c r="D47" s="16"/>
      <c r="E47" s="16"/>
      <c r="F47" s="21" t="s">
        <v>45</v>
      </c>
      <c r="G47" s="18"/>
      <c r="H47" s="17"/>
      <c r="I47" s="112"/>
      <c r="J47" s="163" t="s">
        <v>247</v>
      </c>
      <c r="K47" s="177"/>
      <c r="L47" s="97" t="s">
        <v>247</v>
      </c>
      <c r="M47" s="111"/>
      <c r="N47" s="108"/>
      <c r="O47" s="17"/>
      <c r="P47" s="112"/>
      <c r="Q47" s="16" t="s">
        <v>87</v>
      </c>
      <c r="R47" s="16" t="s">
        <v>87</v>
      </c>
      <c r="S47" s="16" t="s">
        <v>87</v>
      </c>
      <c r="T47" s="16" t="s">
        <v>87</v>
      </c>
      <c r="U47" s="16" t="s">
        <v>87</v>
      </c>
      <c r="V47" s="18"/>
      <c r="W47" s="113"/>
      <c r="X47" s="97" t="s">
        <v>247</v>
      </c>
      <c r="Y47" s="108"/>
      <c r="Z47" s="97" t="s">
        <v>247</v>
      </c>
      <c r="AA47" s="111"/>
      <c r="AB47" s="108"/>
      <c r="AC47" s="17"/>
      <c r="AD47" s="113"/>
      <c r="AE47" s="17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</row>
    <row r="48" customFormat="false" ht="24" hidden="false" customHeight="true" outlineLevel="0" collapsed="false">
      <c r="A48" s="28" t="s">
        <v>80</v>
      </c>
      <c r="B48" s="101" t="s">
        <v>49</v>
      </c>
      <c r="C48" s="16"/>
      <c r="D48" s="16"/>
      <c r="E48" s="16"/>
      <c r="F48" s="21" t="s">
        <v>45</v>
      </c>
      <c r="G48" s="18"/>
      <c r="H48" s="17"/>
      <c r="I48" s="112"/>
      <c r="J48" s="163" t="s">
        <v>247</v>
      </c>
      <c r="K48" s="177"/>
      <c r="L48" s="97" t="s">
        <v>247</v>
      </c>
      <c r="M48" s="111"/>
      <c r="N48" s="108"/>
      <c r="O48" s="17"/>
      <c r="P48" s="112"/>
      <c r="Q48" s="16" t="s">
        <v>87</v>
      </c>
      <c r="R48" s="16" t="s">
        <v>87</v>
      </c>
      <c r="S48" s="16" t="s">
        <v>87</v>
      </c>
      <c r="T48" s="16" t="s">
        <v>87</v>
      </c>
      <c r="U48" s="16" t="s">
        <v>87</v>
      </c>
      <c r="V48" s="18"/>
      <c r="W48" s="113"/>
      <c r="X48" s="97" t="s">
        <v>247</v>
      </c>
      <c r="Y48" s="108"/>
      <c r="Z48" s="97" t="s">
        <v>247</v>
      </c>
      <c r="AA48" s="111"/>
      <c r="AB48" s="108"/>
      <c r="AC48" s="17"/>
      <c r="AD48" s="113"/>
      <c r="AE48" s="17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</row>
    <row r="49" customFormat="false" ht="24" hidden="false" customHeight="true" outlineLevel="0" collapsed="false">
      <c r="A49" s="28" t="s">
        <v>80</v>
      </c>
      <c r="B49" s="101" t="s">
        <v>52</v>
      </c>
      <c r="C49" s="16"/>
      <c r="D49" s="16"/>
      <c r="E49" s="16"/>
      <c r="F49" s="21" t="s">
        <v>45</v>
      </c>
      <c r="G49" s="18"/>
      <c r="H49" s="18"/>
      <c r="I49" s="112"/>
      <c r="J49" s="163" t="s">
        <v>247</v>
      </c>
      <c r="K49" s="177"/>
      <c r="L49" s="97" t="s">
        <v>247</v>
      </c>
      <c r="M49" s="111"/>
      <c r="N49" s="108"/>
      <c r="O49" s="17"/>
      <c r="P49" s="112"/>
      <c r="Q49" s="16" t="s">
        <v>87</v>
      </c>
      <c r="R49" s="16" t="s">
        <v>87</v>
      </c>
      <c r="S49" s="16" t="s">
        <v>87</v>
      </c>
      <c r="T49" s="16" t="s">
        <v>87</v>
      </c>
      <c r="U49" s="16" t="s">
        <v>87</v>
      </c>
      <c r="V49" s="18"/>
      <c r="W49" s="113"/>
      <c r="X49" s="97" t="s">
        <v>247</v>
      </c>
      <c r="Y49" s="108"/>
      <c r="Z49" s="97" t="s">
        <v>247</v>
      </c>
      <c r="AA49" s="111"/>
      <c r="AB49" s="108"/>
      <c r="AC49" s="17"/>
      <c r="AD49" s="113"/>
      <c r="AE49" s="17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</row>
    <row r="50" customFormat="false" ht="24" hidden="false" customHeight="true" outlineLevel="0" collapsed="false">
      <c r="A50" s="28" t="s">
        <v>80</v>
      </c>
      <c r="B50" s="101" t="s">
        <v>56</v>
      </c>
      <c r="C50" s="16"/>
      <c r="D50" s="16"/>
      <c r="E50" s="16"/>
      <c r="F50" s="21" t="s">
        <v>45</v>
      </c>
      <c r="G50" s="18"/>
      <c r="H50" s="18"/>
      <c r="I50" s="112"/>
      <c r="J50" s="163" t="s">
        <v>247</v>
      </c>
      <c r="K50" s="177"/>
      <c r="L50" s="97" t="s">
        <v>247</v>
      </c>
      <c r="M50" s="111"/>
      <c r="N50" s="150"/>
      <c r="O50" s="115"/>
      <c r="P50" s="112"/>
      <c r="Q50" s="16" t="s">
        <v>87</v>
      </c>
      <c r="R50" s="16" t="s">
        <v>87</v>
      </c>
      <c r="S50" s="16" t="s">
        <v>87</v>
      </c>
      <c r="T50" s="16" t="s">
        <v>87</v>
      </c>
      <c r="U50" s="16" t="s">
        <v>87</v>
      </c>
      <c r="V50" s="18"/>
      <c r="W50" s="113"/>
      <c r="X50" s="97" t="s">
        <v>247</v>
      </c>
      <c r="Y50" s="108"/>
      <c r="Z50" s="97" t="s">
        <v>247</v>
      </c>
      <c r="AA50" s="111"/>
      <c r="AB50" s="108"/>
      <c r="AC50" s="17"/>
      <c r="AD50" s="113"/>
      <c r="AE50" s="17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</row>
    <row r="51" customFormat="false" ht="24" hidden="false" customHeight="true" outlineLevel="0" collapsed="false">
      <c r="A51" s="28" t="s">
        <v>80</v>
      </c>
      <c r="B51" s="101" t="s">
        <v>58</v>
      </c>
      <c r="C51" s="16"/>
      <c r="D51" s="16"/>
      <c r="E51" s="16"/>
      <c r="F51" s="52"/>
      <c r="G51" s="103"/>
      <c r="H51" s="18"/>
      <c r="I51" s="112"/>
      <c r="J51" s="17"/>
      <c r="K51" s="177"/>
      <c r="L51" s="103"/>
      <c r="M51" s="111"/>
      <c r="N51" s="150"/>
      <c r="O51" s="115"/>
      <c r="P51" s="112"/>
      <c r="Q51" s="17"/>
      <c r="R51" s="17"/>
      <c r="S51" s="17"/>
      <c r="T51" s="17"/>
      <c r="U51" s="17"/>
      <c r="V51" s="18"/>
      <c r="W51" s="113"/>
      <c r="X51" s="17"/>
      <c r="Y51" s="108"/>
      <c r="Z51" s="103"/>
      <c r="AA51" s="111"/>
      <c r="AB51" s="108"/>
      <c r="AC51" s="17"/>
      <c r="AD51" s="113"/>
      <c r="AE51" s="17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</row>
    <row r="52" customFormat="false" ht="24" hidden="false" customHeight="true" outlineLevel="0" collapsed="false">
      <c r="A52" s="190" t="s">
        <v>89</v>
      </c>
      <c r="B52" s="15" t="s">
        <v>40</v>
      </c>
      <c r="C52" s="17"/>
      <c r="D52" s="17"/>
      <c r="E52" s="17"/>
      <c r="F52" s="17"/>
      <c r="G52" s="103"/>
      <c r="H52" s="18"/>
      <c r="I52" s="112"/>
      <c r="J52" s="18"/>
      <c r="K52" s="17"/>
      <c r="L52" s="103"/>
      <c r="M52" s="114"/>
      <c r="N52" s="18"/>
      <c r="O52" s="117"/>
      <c r="P52" s="112"/>
      <c r="Q52" s="18"/>
      <c r="R52" s="18"/>
      <c r="S52" s="18"/>
      <c r="T52" s="18"/>
      <c r="U52" s="18"/>
      <c r="V52" s="18"/>
      <c r="W52" s="113"/>
      <c r="X52" s="18"/>
      <c r="Y52" s="18"/>
      <c r="Z52" s="18"/>
      <c r="AA52" s="18"/>
      <c r="AB52" s="18"/>
      <c r="AC52" s="18"/>
      <c r="AD52" s="113"/>
      <c r="AE52" s="17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</row>
    <row r="53" customFormat="false" ht="24" hidden="false" customHeight="true" outlineLevel="0" collapsed="false">
      <c r="A53" s="190" t="s">
        <v>89</v>
      </c>
      <c r="B53" s="15" t="s">
        <v>46</v>
      </c>
      <c r="C53" s="16"/>
      <c r="D53" s="16"/>
      <c r="E53" s="16"/>
      <c r="F53" s="21" t="s">
        <v>45</v>
      </c>
      <c r="G53" s="165"/>
      <c r="H53" s="18"/>
      <c r="I53" s="112"/>
      <c r="J53" s="163" t="s">
        <v>248</v>
      </c>
      <c r="K53" s="163" t="s">
        <v>249</v>
      </c>
      <c r="L53" s="191" t="s">
        <v>250</v>
      </c>
      <c r="M53" s="191" t="s">
        <v>251</v>
      </c>
      <c r="N53" s="171"/>
      <c r="O53" s="117"/>
      <c r="P53" s="112"/>
      <c r="Q53" s="16" t="s">
        <v>96</v>
      </c>
      <c r="R53" s="16" t="s">
        <v>96</v>
      </c>
      <c r="S53" s="16" t="s">
        <v>96</v>
      </c>
      <c r="T53" s="16" t="s">
        <v>96</v>
      </c>
      <c r="U53" s="16" t="s">
        <v>96</v>
      </c>
      <c r="V53" s="18"/>
      <c r="W53" s="113"/>
      <c r="X53" s="173" t="s">
        <v>248</v>
      </c>
      <c r="Y53" s="192" t="s">
        <v>249</v>
      </c>
      <c r="Z53" s="193" t="s">
        <v>250</v>
      </c>
      <c r="AA53" s="193" t="s">
        <v>251</v>
      </c>
      <c r="AB53" s="171"/>
      <c r="AC53" s="171"/>
      <c r="AD53" s="113"/>
      <c r="AE53" s="17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</row>
    <row r="54" customFormat="false" ht="24" hidden="false" customHeight="true" outlineLevel="0" collapsed="false">
      <c r="A54" s="190" t="s">
        <v>89</v>
      </c>
      <c r="B54" s="15" t="s">
        <v>50</v>
      </c>
      <c r="C54" s="16"/>
      <c r="D54" s="16"/>
      <c r="E54" s="16"/>
      <c r="F54" s="21" t="s">
        <v>45</v>
      </c>
      <c r="G54" s="165"/>
      <c r="H54" s="18"/>
      <c r="I54" s="112"/>
      <c r="J54" s="163" t="s">
        <v>248</v>
      </c>
      <c r="K54" s="163" t="s">
        <v>249</v>
      </c>
      <c r="L54" s="191" t="s">
        <v>250</v>
      </c>
      <c r="M54" s="191" t="s">
        <v>251</v>
      </c>
      <c r="N54" s="171"/>
      <c r="O54" s="117"/>
      <c r="P54" s="112"/>
      <c r="Q54" s="16" t="s">
        <v>96</v>
      </c>
      <c r="R54" s="16" t="s">
        <v>96</v>
      </c>
      <c r="S54" s="16" t="s">
        <v>96</v>
      </c>
      <c r="T54" s="16" t="s">
        <v>96</v>
      </c>
      <c r="U54" s="16" t="s">
        <v>96</v>
      </c>
      <c r="V54" s="18"/>
      <c r="W54" s="113"/>
      <c r="X54" s="173" t="s">
        <v>248</v>
      </c>
      <c r="Y54" s="192" t="s">
        <v>249</v>
      </c>
      <c r="Z54" s="193" t="s">
        <v>250</v>
      </c>
      <c r="AA54" s="193" t="s">
        <v>251</v>
      </c>
      <c r="AB54" s="171"/>
      <c r="AC54" s="171"/>
      <c r="AD54" s="113"/>
      <c r="AE54" s="17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</row>
    <row r="55" customFormat="false" ht="24" hidden="false" customHeight="true" outlineLevel="0" collapsed="false">
      <c r="A55" s="190" t="s">
        <v>89</v>
      </c>
      <c r="B55" s="15" t="s">
        <v>53</v>
      </c>
      <c r="C55" s="16"/>
      <c r="D55" s="16"/>
      <c r="E55" s="16"/>
      <c r="F55" s="21" t="s">
        <v>45</v>
      </c>
      <c r="G55" s="165"/>
      <c r="H55" s="18"/>
      <c r="I55" s="112"/>
      <c r="J55" s="163" t="s">
        <v>248</v>
      </c>
      <c r="K55" s="163" t="s">
        <v>249</v>
      </c>
      <c r="L55" s="191" t="s">
        <v>250</v>
      </c>
      <c r="M55" s="191" t="s">
        <v>251</v>
      </c>
      <c r="N55" s="171"/>
      <c r="O55" s="117"/>
      <c r="P55" s="112"/>
      <c r="Q55" s="16" t="s">
        <v>96</v>
      </c>
      <c r="R55" s="16" t="s">
        <v>96</v>
      </c>
      <c r="S55" s="16" t="s">
        <v>96</v>
      </c>
      <c r="T55" s="16" t="s">
        <v>96</v>
      </c>
      <c r="U55" s="16" t="s">
        <v>96</v>
      </c>
      <c r="V55" s="18"/>
      <c r="W55" s="113"/>
      <c r="X55" s="173" t="s">
        <v>248</v>
      </c>
      <c r="Y55" s="192" t="s">
        <v>249</v>
      </c>
      <c r="Z55" s="193" t="s">
        <v>250</v>
      </c>
      <c r="AA55" s="193" t="s">
        <v>251</v>
      </c>
      <c r="AB55" s="171"/>
      <c r="AC55" s="171"/>
      <c r="AD55" s="113"/>
      <c r="AE55" s="17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</row>
    <row r="56" customFormat="false" ht="24" hidden="false" customHeight="true" outlineLevel="0" collapsed="false">
      <c r="A56" s="190" t="s">
        <v>89</v>
      </c>
      <c r="B56" s="15" t="s">
        <v>57</v>
      </c>
      <c r="C56" s="16"/>
      <c r="D56" s="16"/>
      <c r="E56" s="16"/>
      <c r="F56" s="21" t="s">
        <v>45</v>
      </c>
      <c r="G56" s="165"/>
      <c r="H56" s="18"/>
      <c r="I56" s="112"/>
      <c r="J56" s="163" t="s">
        <v>248</v>
      </c>
      <c r="K56" s="163" t="s">
        <v>249</v>
      </c>
      <c r="L56" s="191" t="s">
        <v>250</v>
      </c>
      <c r="M56" s="191" t="s">
        <v>251</v>
      </c>
      <c r="N56" s="171"/>
      <c r="O56" s="117"/>
      <c r="P56" s="112"/>
      <c r="Q56" s="16" t="s">
        <v>96</v>
      </c>
      <c r="R56" s="16" t="s">
        <v>96</v>
      </c>
      <c r="S56" s="16" t="s">
        <v>96</v>
      </c>
      <c r="T56" s="16" t="s">
        <v>96</v>
      </c>
      <c r="U56" s="16" t="s">
        <v>96</v>
      </c>
      <c r="V56" s="18"/>
      <c r="W56" s="113"/>
      <c r="X56" s="173" t="s">
        <v>248</v>
      </c>
      <c r="Y56" s="192" t="s">
        <v>249</v>
      </c>
      <c r="Z56" s="193" t="s">
        <v>250</v>
      </c>
      <c r="AA56" s="193" t="s">
        <v>251</v>
      </c>
      <c r="AB56" s="171"/>
      <c r="AC56" s="171"/>
      <c r="AD56" s="113"/>
      <c r="AE56" s="17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</row>
    <row r="57" customFormat="false" ht="24" hidden="false" customHeight="true" outlineLevel="0" collapsed="false">
      <c r="A57" s="190" t="s">
        <v>89</v>
      </c>
      <c r="B57" s="166" t="s">
        <v>59</v>
      </c>
      <c r="C57" s="16"/>
      <c r="D57" s="16"/>
      <c r="E57" s="16"/>
      <c r="F57" s="17"/>
      <c r="G57" s="165"/>
      <c r="H57" s="18"/>
      <c r="I57" s="112"/>
      <c r="J57" s="18"/>
      <c r="K57" s="18"/>
      <c r="L57" s="103"/>
      <c r="M57" s="146"/>
      <c r="N57" s="171"/>
      <c r="O57" s="117"/>
      <c r="P57" s="112"/>
      <c r="Q57" s="17"/>
      <c r="R57" s="17"/>
      <c r="S57" s="17"/>
      <c r="T57" s="17"/>
      <c r="U57" s="17"/>
      <c r="V57" s="18"/>
      <c r="W57" s="113"/>
      <c r="X57" s="4"/>
      <c r="Y57" s="4"/>
      <c r="Z57" s="194"/>
      <c r="AA57" s="195"/>
      <c r="AB57" s="171"/>
      <c r="AC57" s="171"/>
      <c r="AD57" s="113"/>
      <c r="AE57" s="17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</row>
    <row r="58" customFormat="false" ht="24" hidden="false" customHeight="true" outlineLevel="0" collapsed="false">
      <c r="A58" s="196" t="s">
        <v>89</v>
      </c>
      <c r="B58" s="196" t="s">
        <v>37</v>
      </c>
      <c r="C58" s="4"/>
      <c r="D58" s="4"/>
      <c r="E58" s="4"/>
      <c r="F58" s="17"/>
      <c r="G58" s="51" t="s">
        <v>90</v>
      </c>
      <c r="H58" s="9"/>
      <c r="I58" s="74"/>
      <c r="J58" s="51" t="s">
        <v>91</v>
      </c>
      <c r="K58" s="51" t="s">
        <v>92</v>
      </c>
      <c r="L58" s="51" t="s">
        <v>93</v>
      </c>
      <c r="M58" s="51" t="s">
        <v>94</v>
      </c>
      <c r="N58" s="55" t="s">
        <v>90</v>
      </c>
      <c r="O58" s="9"/>
      <c r="P58" s="74"/>
      <c r="Q58" s="18"/>
      <c r="R58" s="18"/>
      <c r="S58" s="18"/>
      <c r="T58" s="18"/>
      <c r="U58" s="18"/>
      <c r="V58" s="4"/>
      <c r="W58" s="82"/>
      <c r="X58" s="55" t="s">
        <v>91</v>
      </c>
      <c r="Y58" s="55" t="s">
        <v>92</v>
      </c>
      <c r="Z58" s="55" t="s">
        <v>93</v>
      </c>
      <c r="AA58" s="55" t="s">
        <v>94</v>
      </c>
      <c r="AB58" s="55" t="s">
        <v>90</v>
      </c>
      <c r="AC58" s="4"/>
      <c r="AD58" s="26" t="s">
        <v>40</v>
      </c>
      <c r="AE58" s="157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</row>
    <row r="59" customFormat="false" ht="24" hidden="false" customHeight="true" outlineLevel="0" collapsed="false">
      <c r="A59" s="196" t="s">
        <v>89</v>
      </c>
      <c r="B59" s="196" t="s">
        <v>43</v>
      </c>
      <c r="C59" s="55" t="s">
        <v>95</v>
      </c>
      <c r="D59" s="55" t="s">
        <v>95</v>
      </c>
      <c r="E59" s="55" t="s">
        <v>95</v>
      </c>
      <c r="F59" s="21" t="s">
        <v>45</v>
      </c>
      <c r="G59" s="51" t="s">
        <v>90</v>
      </c>
      <c r="H59" s="9"/>
      <c r="I59" s="74"/>
      <c r="J59" s="51" t="s">
        <v>91</v>
      </c>
      <c r="K59" s="51" t="s">
        <v>92</v>
      </c>
      <c r="L59" s="51" t="s">
        <v>93</v>
      </c>
      <c r="M59" s="51" t="s">
        <v>94</v>
      </c>
      <c r="N59" s="55" t="s">
        <v>90</v>
      </c>
      <c r="O59" s="171"/>
      <c r="P59" s="74"/>
      <c r="Q59" s="16" t="s">
        <v>96</v>
      </c>
      <c r="R59" s="16" t="s">
        <v>96</v>
      </c>
      <c r="S59" s="16" t="s">
        <v>96</v>
      </c>
      <c r="T59" s="16" t="s">
        <v>96</v>
      </c>
      <c r="U59" s="16" t="s">
        <v>96</v>
      </c>
      <c r="V59" s="55" t="s">
        <v>97</v>
      </c>
      <c r="W59" s="82"/>
      <c r="X59" s="55" t="s">
        <v>91</v>
      </c>
      <c r="Y59" s="55" t="s">
        <v>92</v>
      </c>
      <c r="Z59" s="55" t="s">
        <v>93</v>
      </c>
      <c r="AA59" s="55" t="s">
        <v>94</v>
      </c>
      <c r="AB59" s="55" t="s">
        <v>90</v>
      </c>
      <c r="AC59" s="171"/>
      <c r="AD59" s="26" t="s">
        <v>46</v>
      </c>
      <c r="AE59" s="157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</row>
    <row r="60" customFormat="false" ht="24" hidden="false" customHeight="true" outlineLevel="0" collapsed="false">
      <c r="A60" s="196" t="s">
        <v>89</v>
      </c>
      <c r="B60" s="196" t="s">
        <v>49</v>
      </c>
      <c r="C60" s="55" t="s">
        <v>95</v>
      </c>
      <c r="D60" s="55" t="s">
        <v>95</v>
      </c>
      <c r="E60" s="55" t="s">
        <v>95</v>
      </c>
      <c r="F60" s="21" t="s">
        <v>45</v>
      </c>
      <c r="G60" s="51" t="s">
        <v>90</v>
      </c>
      <c r="H60" s="18"/>
      <c r="I60" s="74"/>
      <c r="J60" s="51" t="s">
        <v>91</v>
      </c>
      <c r="K60" s="51" t="s">
        <v>92</v>
      </c>
      <c r="L60" s="51" t="s">
        <v>93</v>
      </c>
      <c r="M60" s="51" t="s">
        <v>94</v>
      </c>
      <c r="N60" s="55" t="s">
        <v>90</v>
      </c>
      <c r="O60" s="55" t="s">
        <v>92</v>
      </c>
      <c r="P60" s="74"/>
      <c r="Q60" s="16" t="s">
        <v>96</v>
      </c>
      <c r="R60" s="16" t="s">
        <v>96</v>
      </c>
      <c r="S60" s="16" t="s">
        <v>96</v>
      </c>
      <c r="T60" s="16" t="s">
        <v>96</v>
      </c>
      <c r="U60" s="16" t="s">
        <v>96</v>
      </c>
      <c r="V60" s="55" t="s">
        <v>97</v>
      </c>
      <c r="W60" s="82"/>
      <c r="X60" s="55" t="s">
        <v>91</v>
      </c>
      <c r="Y60" s="55" t="s">
        <v>92</v>
      </c>
      <c r="Z60" s="55" t="s">
        <v>93</v>
      </c>
      <c r="AA60" s="55" t="s">
        <v>94</v>
      </c>
      <c r="AB60" s="55" t="s">
        <v>90</v>
      </c>
      <c r="AC60" s="55" t="s">
        <v>94</v>
      </c>
      <c r="AD60" s="26" t="s">
        <v>50</v>
      </c>
      <c r="AE60" s="157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</row>
    <row r="61" customFormat="false" ht="24" hidden="false" customHeight="true" outlineLevel="0" collapsed="false">
      <c r="A61" s="196" t="s">
        <v>89</v>
      </c>
      <c r="B61" s="196" t="s">
        <v>52</v>
      </c>
      <c r="C61" s="55" t="s">
        <v>95</v>
      </c>
      <c r="D61" s="55" t="s">
        <v>95</v>
      </c>
      <c r="E61" s="55" t="s">
        <v>95</v>
      </c>
      <c r="F61" s="21" t="s">
        <v>45</v>
      </c>
      <c r="G61" s="51" t="s">
        <v>98</v>
      </c>
      <c r="H61" s="18"/>
      <c r="I61" s="74"/>
      <c r="J61" s="51" t="s">
        <v>99</v>
      </c>
      <c r="K61" s="55" t="s">
        <v>90</v>
      </c>
      <c r="L61" s="51" t="s">
        <v>97</v>
      </c>
      <c r="M61" s="51" t="s">
        <v>100</v>
      </c>
      <c r="N61" s="55" t="s">
        <v>98</v>
      </c>
      <c r="O61" s="55" t="s">
        <v>92</v>
      </c>
      <c r="P61" s="74"/>
      <c r="Q61" s="16" t="s">
        <v>96</v>
      </c>
      <c r="R61" s="16" t="s">
        <v>96</v>
      </c>
      <c r="S61" s="16" t="s">
        <v>96</v>
      </c>
      <c r="T61" s="16" t="s">
        <v>96</v>
      </c>
      <c r="U61" s="16" t="s">
        <v>96</v>
      </c>
      <c r="V61" s="55" t="s">
        <v>91</v>
      </c>
      <c r="W61" s="82"/>
      <c r="X61" s="55" t="s">
        <v>99</v>
      </c>
      <c r="Y61" s="55" t="s">
        <v>90</v>
      </c>
      <c r="Z61" s="55" t="s">
        <v>97</v>
      </c>
      <c r="AA61" s="55" t="s">
        <v>100</v>
      </c>
      <c r="AB61" s="55" t="s">
        <v>98</v>
      </c>
      <c r="AC61" s="55" t="s">
        <v>94</v>
      </c>
      <c r="AD61" s="26" t="s">
        <v>53</v>
      </c>
      <c r="AE61" s="157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</row>
    <row r="62" customFormat="false" ht="24" hidden="false" customHeight="true" outlineLevel="0" collapsed="false">
      <c r="A62" s="196" t="s">
        <v>89</v>
      </c>
      <c r="B62" s="196" t="s">
        <v>56</v>
      </c>
      <c r="C62" s="55" t="s">
        <v>95</v>
      </c>
      <c r="D62" s="55" t="s">
        <v>95</v>
      </c>
      <c r="E62" s="55" t="s">
        <v>95</v>
      </c>
      <c r="F62" s="21" t="s">
        <v>45</v>
      </c>
      <c r="G62" s="51" t="s">
        <v>98</v>
      </c>
      <c r="H62" s="18"/>
      <c r="I62" s="74"/>
      <c r="J62" s="51" t="s">
        <v>99</v>
      </c>
      <c r="K62" s="55" t="s">
        <v>90</v>
      </c>
      <c r="L62" s="51" t="s">
        <v>97</v>
      </c>
      <c r="M62" s="51" t="s">
        <v>100</v>
      </c>
      <c r="N62" s="55" t="s">
        <v>98</v>
      </c>
      <c r="O62" s="55" t="s">
        <v>92</v>
      </c>
      <c r="P62" s="74"/>
      <c r="Q62" s="16" t="s">
        <v>96</v>
      </c>
      <c r="R62" s="16" t="s">
        <v>96</v>
      </c>
      <c r="S62" s="16" t="s">
        <v>96</v>
      </c>
      <c r="T62" s="16" t="s">
        <v>96</v>
      </c>
      <c r="U62" s="16" t="s">
        <v>96</v>
      </c>
      <c r="V62" s="55" t="s">
        <v>91</v>
      </c>
      <c r="W62" s="82"/>
      <c r="X62" s="55" t="s">
        <v>99</v>
      </c>
      <c r="Y62" s="55" t="s">
        <v>90</v>
      </c>
      <c r="Z62" s="55" t="s">
        <v>97</v>
      </c>
      <c r="AA62" s="55" t="s">
        <v>100</v>
      </c>
      <c r="AB62" s="55" t="s">
        <v>98</v>
      </c>
      <c r="AC62" s="55" t="s">
        <v>94</v>
      </c>
      <c r="AD62" s="26" t="s">
        <v>57</v>
      </c>
      <c r="AE62" s="157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</row>
    <row r="63" customFormat="false" ht="24" hidden="false" customHeight="true" outlineLevel="0" collapsed="false">
      <c r="A63" s="196" t="s">
        <v>89</v>
      </c>
      <c r="B63" s="196" t="s">
        <v>58</v>
      </c>
      <c r="C63" s="55" t="s">
        <v>95</v>
      </c>
      <c r="D63" s="55" t="s">
        <v>95</v>
      </c>
      <c r="E63" s="55" t="s">
        <v>95</v>
      </c>
      <c r="F63" s="52"/>
      <c r="G63" s="51" t="s">
        <v>98</v>
      </c>
      <c r="H63" s="9"/>
      <c r="I63" s="74"/>
      <c r="J63" s="51" t="s">
        <v>99</v>
      </c>
      <c r="K63" s="55" t="s">
        <v>90</v>
      </c>
      <c r="L63" s="51" t="s">
        <v>97</v>
      </c>
      <c r="M63" s="51" t="s">
        <v>100</v>
      </c>
      <c r="N63" s="55" t="s">
        <v>98</v>
      </c>
      <c r="O63" s="55" t="s">
        <v>92</v>
      </c>
      <c r="P63" s="74"/>
      <c r="Q63" s="17"/>
      <c r="R63" s="17"/>
      <c r="S63" s="17"/>
      <c r="T63" s="17"/>
      <c r="U63" s="17"/>
      <c r="V63" s="55" t="s">
        <v>91</v>
      </c>
      <c r="W63" s="82"/>
      <c r="X63" s="55" t="s">
        <v>99</v>
      </c>
      <c r="Y63" s="55" t="s">
        <v>90</v>
      </c>
      <c r="Z63" s="55" t="s">
        <v>97</v>
      </c>
      <c r="AA63" s="55" t="s">
        <v>100</v>
      </c>
      <c r="AB63" s="55" t="s">
        <v>98</v>
      </c>
      <c r="AC63" s="18"/>
      <c r="AD63" s="167" t="s">
        <v>59</v>
      </c>
      <c r="AE63" s="157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</row>
    <row r="64" customFormat="false" ht="24" hidden="false" customHeight="true" outlineLevel="0" collapsed="false">
      <c r="A64" s="197" t="s">
        <v>101</v>
      </c>
      <c r="B64" s="197" t="s">
        <v>40</v>
      </c>
      <c r="C64" s="4"/>
      <c r="D64" s="4"/>
      <c r="E64" s="4"/>
      <c r="F64" s="17"/>
      <c r="G64" s="9"/>
      <c r="H64" s="9"/>
      <c r="I64" s="74"/>
      <c r="J64" s="171"/>
      <c r="K64" s="4"/>
      <c r="L64" s="9"/>
      <c r="M64" s="4"/>
      <c r="N64" s="9"/>
      <c r="O64" s="9"/>
      <c r="P64" s="74"/>
      <c r="Q64" s="18"/>
      <c r="R64" s="18"/>
      <c r="S64" s="18"/>
      <c r="T64" s="18"/>
      <c r="U64" s="18"/>
      <c r="V64" s="4"/>
      <c r="W64" s="82"/>
      <c r="X64" s="4"/>
      <c r="Y64" s="4"/>
      <c r="Z64" s="4"/>
      <c r="AA64" s="4"/>
      <c r="AB64" s="4"/>
      <c r="AC64" s="4"/>
      <c r="AD64" s="26" t="s">
        <v>40</v>
      </c>
      <c r="AE64" s="157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</row>
    <row r="65" customFormat="false" ht="24" hidden="false" customHeight="true" outlineLevel="0" collapsed="false">
      <c r="A65" s="197" t="s">
        <v>101</v>
      </c>
      <c r="B65" s="197" t="s">
        <v>46</v>
      </c>
      <c r="C65" s="188" t="s">
        <v>102</v>
      </c>
      <c r="D65" s="143"/>
      <c r="E65" s="51" t="s">
        <v>103</v>
      </c>
      <c r="F65" s="21" t="s">
        <v>45</v>
      </c>
      <c r="G65" s="51" t="s">
        <v>104</v>
      </c>
      <c r="H65" s="9"/>
      <c r="I65" s="74"/>
      <c r="J65" s="51" t="s">
        <v>105</v>
      </c>
      <c r="K65" s="143"/>
      <c r="L65" s="16" t="s">
        <v>103</v>
      </c>
      <c r="M65" s="188" t="s">
        <v>106</v>
      </c>
      <c r="N65" s="18"/>
      <c r="O65" s="189"/>
      <c r="P65" s="74"/>
      <c r="Q65" s="16" t="s">
        <v>107</v>
      </c>
      <c r="R65" s="16" t="s">
        <v>107</v>
      </c>
      <c r="S65" s="16" t="s">
        <v>107</v>
      </c>
      <c r="T65" s="16" t="s">
        <v>107</v>
      </c>
      <c r="U65" s="16" t="s">
        <v>107</v>
      </c>
      <c r="V65" s="198" t="s">
        <v>106</v>
      </c>
      <c r="W65" s="82"/>
      <c r="X65" s="55" t="s">
        <v>105</v>
      </c>
      <c r="Y65" s="199"/>
      <c r="Z65" s="55" t="s">
        <v>103</v>
      </c>
      <c r="AA65" s="187" t="s">
        <v>106</v>
      </c>
      <c r="AB65" s="18"/>
      <c r="AC65" s="4"/>
      <c r="AD65" s="26" t="s">
        <v>46</v>
      </c>
      <c r="AE65" s="157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</row>
    <row r="66" customFormat="false" ht="24" hidden="false" customHeight="true" outlineLevel="0" collapsed="false">
      <c r="A66" s="197" t="s">
        <v>101</v>
      </c>
      <c r="B66" s="197" t="s">
        <v>50</v>
      </c>
      <c r="C66" s="188" t="s">
        <v>102</v>
      </c>
      <c r="D66" s="188" t="s">
        <v>108</v>
      </c>
      <c r="E66" s="51" t="s">
        <v>103</v>
      </c>
      <c r="F66" s="21" t="s">
        <v>45</v>
      </c>
      <c r="G66" s="51" t="s">
        <v>104</v>
      </c>
      <c r="H66" s="9"/>
      <c r="I66" s="74"/>
      <c r="J66" s="51" t="s">
        <v>105</v>
      </c>
      <c r="K66" s="29" t="s">
        <v>108</v>
      </c>
      <c r="L66" s="16" t="s">
        <v>103</v>
      </c>
      <c r="M66" s="188" t="s">
        <v>106</v>
      </c>
      <c r="N66" s="16" t="s">
        <v>104</v>
      </c>
      <c r="O66" s="189"/>
      <c r="P66" s="74"/>
      <c r="Q66" s="16" t="s">
        <v>107</v>
      </c>
      <c r="R66" s="16" t="s">
        <v>107</v>
      </c>
      <c r="S66" s="16" t="s">
        <v>107</v>
      </c>
      <c r="T66" s="16" t="s">
        <v>107</v>
      </c>
      <c r="U66" s="16" t="s">
        <v>107</v>
      </c>
      <c r="V66" s="198" t="s">
        <v>106</v>
      </c>
      <c r="W66" s="82"/>
      <c r="X66" s="55" t="s">
        <v>105</v>
      </c>
      <c r="Y66" s="187" t="s">
        <v>108</v>
      </c>
      <c r="Z66" s="55" t="s">
        <v>103</v>
      </c>
      <c r="AA66" s="187" t="s">
        <v>106</v>
      </c>
      <c r="AB66" s="55" t="s">
        <v>104</v>
      </c>
      <c r="AC66" s="55" t="s">
        <v>104</v>
      </c>
      <c r="AD66" s="26" t="s">
        <v>50</v>
      </c>
      <c r="AE66" s="157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</row>
    <row r="67" customFormat="false" ht="24" hidden="false" customHeight="true" outlineLevel="0" collapsed="false">
      <c r="A67" s="197" t="s">
        <v>101</v>
      </c>
      <c r="B67" s="197" t="s">
        <v>53</v>
      </c>
      <c r="C67" s="188" t="s">
        <v>102</v>
      </c>
      <c r="D67" s="188" t="s">
        <v>108</v>
      </c>
      <c r="E67" s="51" t="s">
        <v>103</v>
      </c>
      <c r="F67" s="21" t="s">
        <v>45</v>
      </c>
      <c r="G67" s="51" t="s">
        <v>104</v>
      </c>
      <c r="H67" s="9"/>
      <c r="I67" s="74"/>
      <c r="J67" s="51" t="s">
        <v>105</v>
      </c>
      <c r="K67" s="29" t="s">
        <v>108</v>
      </c>
      <c r="L67" s="16" t="s">
        <v>103</v>
      </c>
      <c r="M67" s="188" t="s">
        <v>106</v>
      </c>
      <c r="N67" s="16" t="s">
        <v>104</v>
      </c>
      <c r="O67" s="189"/>
      <c r="P67" s="74"/>
      <c r="Q67" s="16" t="s">
        <v>107</v>
      </c>
      <c r="R67" s="16" t="s">
        <v>107</v>
      </c>
      <c r="S67" s="16" t="s">
        <v>107</v>
      </c>
      <c r="T67" s="16" t="s">
        <v>107</v>
      </c>
      <c r="U67" s="16" t="s">
        <v>107</v>
      </c>
      <c r="V67" s="198" t="s">
        <v>106</v>
      </c>
      <c r="W67" s="82"/>
      <c r="X67" s="55" t="s">
        <v>105</v>
      </c>
      <c r="Y67" s="187" t="s">
        <v>108</v>
      </c>
      <c r="Z67" s="55" t="s">
        <v>103</v>
      </c>
      <c r="AA67" s="187" t="s">
        <v>106</v>
      </c>
      <c r="AB67" s="55" t="s">
        <v>104</v>
      </c>
      <c r="AC67" s="55" t="s">
        <v>104</v>
      </c>
      <c r="AD67" s="26" t="s">
        <v>53</v>
      </c>
      <c r="AE67" s="157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</row>
    <row r="68" customFormat="false" ht="24" hidden="false" customHeight="true" outlineLevel="0" collapsed="false">
      <c r="A68" s="197" t="s">
        <v>101</v>
      </c>
      <c r="B68" s="197" t="s">
        <v>57</v>
      </c>
      <c r="C68" s="188" t="s">
        <v>109</v>
      </c>
      <c r="D68" s="188" t="s">
        <v>108</v>
      </c>
      <c r="E68" s="51" t="s">
        <v>103</v>
      </c>
      <c r="F68" s="21" t="s">
        <v>45</v>
      </c>
      <c r="G68" s="51" t="s">
        <v>104</v>
      </c>
      <c r="H68" s="9"/>
      <c r="I68" s="74"/>
      <c r="J68" s="29" t="s">
        <v>109</v>
      </c>
      <c r="K68" s="29" t="s">
        <v>108</v>
      </c>
      <c r="L68" s="16" t="s">
        <v>103</v>
      </c>
      <c r="M68" s="200"/>
      <c r="N68" s="16" t="s">
        <v>104</v>
      </c>
      <c r="O68" s="9"/>
      <c r="P68" s="74"/>
      <c r="Q68" s="16" t="s">
        <v>107</v>
      </c>
      <c r="R68" s="16" t="s">
        <v>107</v>
      </c>
      <c r="S68" s="16" t="s">
        <v>107</v>
      </c>
      <c r="T68" s="16" t="s">
        <v>107</v>
      </c>
      <c r="U68" s="16" t="s">
        <v>107</v>
      </c>
      <c r="V68" s="4"/>
      <c r="W68" s="82"/>
      <c r="X68" s="187" t="s">
        <v>109</v>
      </c>
      <c r="Y68" s="187" t="s">
        <v>108</v>
      </c>
      <c r="Z68" s="55" t="s">
        <v>103</v>
      </c>
      <c r="AA68" s="189"/>
      <c r="AB68" s="55" t="s">
        <v>104</v>
      </c>
      <c r="AC68" s="55" t="s">
        <v>104</v>
      </c>
      <c r="AD68" s="26" t="s">
        <v>57</v>
      </c>
      <c r="AE68" s="157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</row>
    <row r="69" customFormat="false" ht="24" hidden="false" customHeight="true" outlineLevel="0" collapsed="false">
      <c r="A69" s="197" t="s">
        <v>101</v>
      </c>
      <c r="B69" s="170" t="s">
        <v>59</v>
      </c>
      <c r="C69" s="188" t="s">
        <v>109</v>
      </c>
      <c r="D69" s="188" t="s">
        <v>108</v>
      </c>
      <c r="E69" s="34"/>
      <c r="F69" s="17"/>
      <c r="G69" s="51" t="s">
        <v>104</v>
      </c>
      <c r="H69" s="9"/>
      <c r="I69" s="74"/>
      <c r="J69" s="29" t="s">
        <v>109</v>
      </c>
      <c r="K69" s="29" t="s">
        <v>108</v>
      </c>
      <c r="L69" s="34"/>
      <c r="M69" s="34"/>
      <c r="N69" s="16" t="s">
        <v>104</v>
      </c>
      <c r="O69" s="9"/>
      <c r="P69" s="74"/>
      <c r="Q69" s="17"/>
      <c r="R69" s="17"/>
      <c r="S69" s="17"/>
      <c r="T69" s="17"/>
      <c r="U69" s="17"/>
      <c r="V69" s="4"/>
      <c r="W69" s="82"/>
      <c r="X69" s="187" t="s">
        <v>109</v>
      </c>
      <c r="Y69" s="187" t="s">
        <v>108</v>
      </c>
      <c r="Z69" s="201"/>
      <c r="AA69" s="201"/>
      <c r="AB69" s="55" t="s">
        <v>104</v>
      </c>
      <c r="AC69" s="55" t="s">
        <v>104</v>
      </c>
      <c r="AD69" s="167" t="s">
        <v>59</v>
      </c>
      <c r="AE69" s="157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</row>
    <row r="70" customFormat="false" ht="24" hidden="false" customHeight="true" outlineLevel="0" collapsed="false">
      <c r="A70" s="32" t="s">
        <v>101</v>
      </c>
      <c r="B70" s="101" t="s">
        <v>37</v>
      </c>
      <c r="C70" s="103"/>
      <c r="D70" s="103"/>
      <c r="E70" s="103"/>
      <c r="F70" s="17"/>
      <c r="G70" s="103"/>
      <c r="H70" s="103"/>
      <c r="I70" s="112"/>
      <c r="J70" s="165"/>
      <c r="K70" s="182"/>
      <c r="L70" s="163" t="s">
        <v>252</v>
      </c>
      <c r="M70" s="17"/>
      <c r="N70" s="103"/>
      <c r="O70" s="202"/>
      <c r="P70" s="112"/>
      <c r="Q70" s="18"/>
      <c r="R70" s="18"/>
      <c r="S70" s="18"/>
      <c r="T70" s="18"/>
      <c r="U70" s="18"/>
      <c r="V70" s="18"/>
      <c r="W70" s="113"/>
      <c r="X70" s="165"/>
      <c r="Y70" s="17"/>
      <c r="Z70" s="97" t="s">
        <v>252</v>
      </c>
      <c r="AA70" s="17"/>
      <c r="AB70" s="4"/>
      <c r="AC70" s="18"/>
      <c r="AD70" s="113"/>
      <c r="AE70" s="17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</row>
    <row r="71" customFormat="false" ht="24" hidden="false" customHeight="true" outlineLevel="0" collapsed="false">
      <c r="A71" s="32" t="s">
        <v>101</v>
      </c>
      <c r="B71" s="101" t="s">
        <v>43</v>
      </c>
      <c r="C71" s="55"/>
      <c r="D71" s="55"/>
      <c r="E71" s="55"/>
      <c r="F71" s="21" t="s">
        <v>45</v>
      </c>
      <c r="G71" s="103"/>
      <c r="H71" s="30"/>
      <c r="I71" s="112"/>
      <c r="J71" s="165"/>
      <c r="K71" s="163" t="s">
        <v>253</v>
      </c>
      <c r="L71" s="163" t="s">
        <v>252</v>
      </c>
      <c r="M71" s="97" t="s">
        <v>253</v>
      </c>
      <c r="N71" s="203"/>
      <c r="O71" s="30"/>
      <c r="P71" s="112"/>
      <c r="Q71" s="16" t="s">
        <v>107</v>
      </c>
      <c r="R71" s="16" t="s">
        <v>107</v>
      </c>
      <c r="S71" s="16" t="s">
        <v>107</v>
      </c>
      <c r="T71" s="16" t="s">
        <v>107</v>
      </c>
      <c r="U71" s="16" t="s">
        <v>107</v>
      </c>
      <c r="V71" s="18"/>
      <c r="W71" s="113"/>
      <c r="X71" s="165"/>
      <c r="Y71" s="97" t="s">
        <v>253</v>
      </c>
      <c r="Z71" s="97" t="s">
        <v>252</v>
      </c>
      <c r="AA71" s="97" t="s">
        <v>253</v>
      </c>
      <c r="AB71" s="18"/>
      <c r="AC71" s="18"/>
      <c r="AD71" s="113"/>
      <c r="AE71" s="17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</row>
    <row r="72" customFormat="false" ht="24" hidden="false" customHeight="true" outlineLevel="0" collapsed="false">
      <c r="A72" s="32" t="s">
        <v>101</v>
      </c>
      <c r="B72" s="101" t="s">
        <v>49</v>
      </c>
      <c r="C72" s="55"/>
      <c r="D72" s="55"/>
      <c r="E72" s="55"/>
      <c r="F72" s="21" t="s">
        <v>45</v>
      </c>
      <c r="G72" s="103"/>
      <c r="H72" s="30"/>
      <c r="I72" s="112"/>
      <c r="J72" s="165"/>
      <c r="K72" s="163" t="s">
        <v>253</v>
      </c>
      <c r="L72" s="163" t="s">
        <v>252</v>
      </c>
      <c r="M72" s="97" t="s">
        <v>253</v>
      </c>
      <c r="N72" s="204"/>
      <c r="O72" s="30"/>
      <c r="P72" s="112"/>
      <c r="Q72" s="16" t="s">
        <v>107</v>
      </c>
      <c r="R72" s="16" t="s">
        <v>107</v>
      </c>
      <c r="S72" s="16" t="s">
        <v>107</v>
      </c>
      <c r="T72" s="16" t="s">
        <v>107</v>
      </c>
      <c r="U72" s="16" t="s">
        <v>107</v>
      </c>
      <c r="V72" s="18"/>
      <c r="W72" s="113"/>
      <c r="X72" s="165"/>
      <c r="Y72" s="97" t="s">
        <v>253</v>
      </c>
      <c r="Z72" s="97" t="s">
        <v>252</v>
      </c>
      <c r="AA72" s="97" t="s">
        <v>253</v>
      </c>
      <c r="AB72" s="18"/>
      <c r="AC72" s="18"/>
      <c r="AD72" s="113"/>
      <c r="AE72" s="17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</row>
    <row r="73" customFormat="false" ht="24" hidden="false" customHeight="true" outlineLevel="0" collapsed="false">
      <c r="A73" s="32" t="s">
        <v>101</v>
      </c>
      <c r="B73" s="101" t="s">
        <v>52</v>
      </c>
      <c r="C73" s="55"/>
      <c r="D73" s="55"/>
      <c r="E73" s="55"/>
      <c r="F73" s="21" t="s">
        <v>45</v>
      </c>
      <c r="G73" s="103"/>
      <c r="H73" s="30"/>
      <c r="I73" s="112"/>
      <c r="J73" s="165"/>
      <c r="K73" s="163" t="s">
        <v>253</v>
      </c>
      <c r="L73" s="163" t="s">
        <v>252</v>
      </c>
      <c r="M73" s="97" t="s">
        <v>253</v>
      </c>
      <c r="N73" s="204"/>
      <c r="O73" s="30"/>
      <c r="P73" s="112"/>
      <c r="Q73" s="16" t="s">
        <v>107</v>
      </c>
      <c r="R73" s="16" t="s">
        <v>107</v>
      </c>
      <c r="S73" s="16" t="s">
        <v>107</v>
      </c>
      <c r="T73" s="16" t="s">
        <v>107</v>
      </c>
      <c r="U73" s="16" t="s">
        <v>107</v>
      </c>
      <c r="V73" s="18"/>
      <c r="W73" s="113"/>
      <c r="X73" s="165"/>
      <c r="Y73" s="97" t="s">
        <v>253</v>
      </c>
      <c r="Z73" s="97" t="s">
        <v>252</v>
      </c>
      <c r="AA73" s="97" t="s">
        <v>253</v>
      </c>
      <c r="AB73" s="18"/>
      <c r="AC73" s="18"/>
      <c r="AD73" s="113"/>
      <c r="AE73" s="17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</row>
    <row r="74" customFormat="false" ht="24" hidden="false" customHeight="true" outlineLevel="0" collapsed="false">
      <c r="A74" s="32" t="s">
        <v>101</v>
      </c>
      <c r="B74" s="101" t="s">
        <v>56</v>
      </c>
      <c r="C74" s="55"/>
      <c r="D74" s="55"/>
      <c r="E74" s="55"/>
      <c r="F74" s="21" t="s">
        <v>45</v>
      </c>
      <c r="G74" s="103"/>
      <c r="H74" s="30"/>
      <c r="I74" s="112"/>
      <c r="J74" s="182"/>
      <c r="K74" s="163" t="s">
        <v>253</v>
      </c>
      <c r="L74" s="17"/>
      <c r="M74" s="97" t="s">
        <v>253</v>
      </c>
      <c r="N74" s="204"/>
      <c r="O74" s="30"/>
      <c r="P74" s="112"/>
      <c r="Q74" s="16" t="s">
        <v>107</v>
      </c>
      <c r="R74" s="16" t="s">
        <v>107</v>
      </c>
      <c r="S74" s="16" t="s">
        <v>107</v>
      </c>
      <c r="T74" s="16" t="s">
        <v>107</v>
      </c>
      <c r="U74" s="16" t="s">
        <v>107</v>
      </c>
      <c r="V74" s="18"/>
      <c r="W74" s="113"/>
      <c r="X74" s="17"/>
      <c r="Y74" s="97" t="s">
        <v>253</v>
      </c>
      <c r="Z74" s="17"/>
      <c r="AA74" s="97" t="s">
        <v>253</v>
      </c>
      <c r="AB74" s="18"/>
      <c r="AC74" s="18"/>
      <c r="AD74" s="113"/>
      <c r="AE74" s="17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</row>
    <row r="75" customFormat="false" ht="24" hidden="false" customHeight="true" outlineLevel="0" collapsed="false">
      <c r="A75" s="32" t="s">
        <v>101</v>
      </c>
      <c r="B75" s="101" t="s">
        <v>58</v>
      </c>
      <c r="C75" s="55"/>
      <c r="D75" s="55"/>
      <c r="E75" s="55"/>
      <c r="F75" s="52"/>
      <c r="G75" s="103"/>
      <c r="H75" s="30"/>
      <c r="I75" s="112"/>
      <c r="J75" s="182"/>
      <c r="K75" s="163" t="s">
        <v>253</v>
      </c>
      <c r="L75" s="17"/>
      <c r="M75" s="97" t="s">
        <v>253</v>
      </c>
      <c r="N75" s="204"/>
      <c r="O75" s="30"/>
      <c r="P75" s="112"/>
      <c r="Q75" s="17"/>
      <c r="R75" s="17"/>
      <c r="S75" s="17"/>
      <c r="T75" s="17"/>
      <c r="U75" s="17"/>
      <c r="V75" s="18"/>
      <c r="W75" s="113"/>
      <c r="X75" s="17"/>
      <c r="Y75" s="97" t="s">
        <v>253</v>
      </c>
      <c r="Z75" s="17"/>
      <c r="AA75" s="97" t="s">
        <v>253</v>
      </c>
      <c r="AB75" s="18"/>
      <c r="AC75" s="18"/>
      <c r="AD75" s="113"/>
      <c r="AE75" s="17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</row>
    <row r="76" customFormat="false" ht="24" hidden="false" customHeight="true" outlineLevel="0" collapsed="false">
      <c r="A76" s="205" t="s">
        <v>110</v>
      </c>
      <c r="B76" s="15" t="s">
        <v>40</v>
      </c>
      <c r="C76" s="55"/>
      <c r="D76" s="55"/>
      <c r="E76" s="55"/>
      <c r="F76" s="17"/>
      <c r="G76" s="103"/>
      <c r="H76" s="18"/>
      <c r="I76" s="112"/>
      <c r="J76" s="141"/>
      <c r="K76" s="141"/>
      <c r="L76" s="141"/>
      <c r="M76" s="141"/>
      <c r="N76" s="115"/>
      <c r="O76" s="17"/>
      <c r="P76" s="112"/>
      <c r="Q76" s="18"/>
      <c r="R76" s="18"/>
      <c r="S76" s="18"/>
      <c r="T76" s="18"/>
      <c r="U76" s="18"/>
      <c r="V76" s="18"/>
      <c r="W76" s="113"/>
      <c r="X76" s="141"/>
      <c r="Y76" s="141"/>
      <c r="Z76" s="141"/>
      <c r="AA76" s="141"/>
      <c r="AB76" s="18"/>
      <c r="AC76" s="18"/>
      <c r="AD76" s="113"/>
      <c r="AE76" s="17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</row>
    <row r="77" customFormat="false" ht="24" hidden="false" customHeight="true" outlineLevel="0" collapsed="false">
      <c r="A77" s="205" t="s">
        <v>110</v>
      </c>
      <c r="B77" s="15" t="s">
        <v>46</v>
      </c>
      <c r="C77" s="55"/>
      <c r="D77" s="55"/>
      <c r="E77" s="55"/>
      <c r="F77" s="21" t="s">
        <v>45</v>
      </c>
      <c r="G77" s="103"/>
      <c r="H77" s="18"/>
      <c r="I77" s="112"/>
      <c r="J77" s="177"/>
      <c r="K77" s="141"/>
      <c r="L77" s="192"/>
      <c r="M77" s="115"/>
      <c r="N77" s="115"/>
      <c r="O77" s="17"/>
      <c r="P77" s="112"/>
      <c r="Q77" s="16" t="s">
        <v>115</v>
      </c>
      <c r="R77" s="16" t="s">
        <v>115</v>
      </c>
      <c r="S77" s="16" t="s">
        <v>115</v>
      </c>
      <c r="T77" s="16" t="s">
        <v>115</v>
      </c>
      <c r="U77" s="16" t="s">
        <v>115</v>
      </c>
      <c r="V77" s="18"/>
      <c r="W77" s="113"/>
      <c r="X77" s="192"/>
      <c r="Y77" s="206"/>
      <c r="Z77" s="192"/>
      <c r="AA77" s="115"/>
      <c r="AB77" s="18"/>
      <c r="AC77" s="18"/>
      <c r="AD77" s="113"/>
      <c r="AE77" s="17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</row>
    <row r="78" customFormat="false" ht="24" hidden="false" customHeight="true" outlineLevel="0" collapsed="false">
      <c r="A78" s="205" t="s">
        <v>110</v>
      </c>
      <c r="B78" s="15" t="s">
        <v>50</v>
      </c>
      <c r="C78" s="55"/>
      <c r="D78" s="55"/>
      <c r="E78" s="55"/>
      <c r="F78" s="21" t="s">
        <v>45</v>
      </c>
      <c r="G78" s="163" t="s">
        <v>254</v>
      </c>
      <c r="H78" s="18"/>
      <c r="I78" s="112"/>
      <c r="J78" s="177"/>
      <c r="K78" s="141"/>
      <c r="L78" s="192"/>
      <c r="M78" s="173" t="s">
        <v>254</v>
      </c>
      <c r="N78" s="115"/>
      <c r="O78" s="17"/>
      <c r="P78" s="112"/>
      <c r="Q78" s="16" t="s">
        <v>115</v>
      </c>
      <c r="R78" s="16" t="s">
        <v>115</v>
      </c>
      <c r="S78" s="16" t="s">
        <v>115</v>
      </c>
      <c r="T78" s="16" t="s">
        <v>115</v>
      </c>
      <c r="U78" s="16" t="s">
        <v>115</v>
      </c>
      <c r="V78" s="18"/>
      <c r="W78" s="113"/>
      <c r="X78" s="192"/>
      <c r="Y78" s="206"/>
      <c r="Z78" s="192"/>
      <c r="AA78" s="97" t="s">
        <v>254</v>
      </c>
      <c r="AB78" s="18"/>
      <c r="AC78" s="18"/>
      <c r="AD78" s="113"/>
      <c r="AE78" s="17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</row>
    <row r="79" customFormat="false" ht="24" hidden="false" customHeight="true" outlineLevel="0" collapsed="false">
      <c r="A79" s="205" t="s">
        <v>110</v>
      </c>
      <c r="B79" s="15" t="s">
        <v>53</v>
      </c>
      <c r="C79" s="55"/>
      <c r="D79" s="55"/>
      <c r="E79" s="55"/>
      <c r="F79" s="21" t="s">
        <v>45</v>
      </c>
      <c r="G79" s="163" t="s">
        <v>254</v>
      </c>
      <c r="H79" s="17"/>
      <c r="I79" s="112"/>
      <c r="J79" s="177"/>
      <c r="K79" s="141"/>
      <c r="L79" s="192"/>
      <c r="M79" s="173" t="s">
        <v>254</v>
      </c>
      <c r="N79" s="103"/>
      <c r="O79" s="103"/>
      <c r="P79" s="112"/>
      <c r="Q79" s="16" t="s">
        <v>115</v>
      </c>
      <c r="R79" s="16" t="s">
        <v>115</v>
      </c>
      <c r="S79" s="16" t="s">
        <v>115</v>
      </c>
      <c r="T79" s="16" t="s">
        <v>115</v>
      </c>
      <c r="U79" s="16" t="s">
        <v>115</v>
      </c>
      <c r="V79" s="18"/>
      <c r="W79" s="113"/>
      <c r="X79" s="192"/>
      <c r="Y79" s="206"/>
      <c r="Z79" s="192"/>
      <c r="AA79" s="97" t="s">
        <v>254</v>
      </c>
      <c r="AB79" s="18"/>
      <c r="AC79" s="18"/>
      <c r="AD79" s="113"/>
      <c r="AE79" s="17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</row>
    <row r="80" customFormat="false" ht="24" hidden="false" customHeight="true" outlineLevel="0" collapsed="false">
      <c r="A80" s="205" t="s">
        <v>110</v>
      </c>
      <c r="B80" s="15" t="s">
        <v>57</v>
      </c>
      <c r="C80" s="55"/>
      <c r="D80" s="55"/>
      <c r="E80" s="55"/>
      <c r="F80" s="21" t="s">
        <v>45</v>
      </c>
      <c r="G80" s="163" t="s">
        <v>254</v>
      </c>
      <c r="H80" s="17"/>
      <c r="I80" s="207"/>
      <c r="J80" s="177"/>
      <c r="K80" s="141"/>
      <c r="L80" s="192"/>
      <c r="M80" s="208" t="s">
        <v>254</v>
      </c>
      <c r="N80" s="103"/>
      <c r="O80" s="103"/>
      <c r="P80" s="112"/>
      <c r="Q80" s="16" t="s">
        <v>115</v>
      </c>
      <c r="R80" s="16" t="s">
        <v>115</v>
      </c>
      <c r="S80" s="16" t="s">
        <v>115</v>
      </c>
      <c r="T80" s="16" t="s">
        <v>115</v>
      </c>
      <c r="U80" s="16" t="s">
        <v>115</v>
      </c>
      <c r="V80" s="18"/>
      <c r="W80" s="113"/>
      <c r="X80" s="192"/>
      <c r="Y80" s="206"/>
      <c r="Z80" s="192"/>
      <c r="AA80" s="97" t="s">
        <v>254</v>
      </c>
      <c r="AB80" s="18"/>
      <c r="AC80" s="18"/>
      <c r="AD80" s="113"/>
      <c r="AE80" s="17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</row>
    <row r="81" customFormat="false" ht="24" hidden="false" customHeight="true" outlineLevel="0" collapsed="false">
      <c r="A81" s="205" t="s">
        <v>110</v>
      </c>
      <c r="B81" s="166" t="s">
        <v>59</v>
      </c>
      <c r="C81" s="103"/>
      <c r="D81" s="103"/>
      <c r="E81" s="103"/>
      <c r="F81" s="17"/>
      <c r="G81" s="103"/>
      <c r="H81" s="17"/>
      <c r="I81" s="207"/>
      <c r="J81" s="177"/>
      <c r="K81" s="154"/>
      <c r="L81" s="192"/>
      <c r="M81" s="14"/>
      <c r="N81" s="103"/>
      <c r="O81" s="103"/>
      <c r="P81" s="112"/>
      <c r="Q81" s="17"/>
      <c r="R81" s="17"/>
      <c r="S81" s="17"/>
      <c r="T81" s="17"/>
      <c r="U81" s="17"/>
      <c r="V81" s="18"/>
      <c r="W81" s="113"/>
      <c r="X81" s="192"/>
      <c r="Y81" s="209"/>
      <c r="Z81" s="192"/>
      <c r="AA81" s="18"/>
      <c r="AB81" s="18"/>
      <c r="AC81" s="18"/>
      <c r="AD81" s="113"/>
      <c r="AE81" s="17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</row>
    <row r="82" customFormat="false" ht="24" hidden="false" customHeight="true" outlineLevel="0" collapsed="false">
      <c r="A82" s="210" t="s">
        <v>110</v>
      </c>
      <c r="B82" s="210" t="s">
        <v>37</v>
      </c>
      <c r="C82" s="4"/>
      <c r="D82" s="4"/>
      <c r="E82" s="4"/>
      <c r="F82" s="17"/>
      <c r="G82" s="51" t="s">
        <v>111</v>
      </c>
      <c r="H82" s="9"/>
      <c r="I82" s="74"/>
      <c r="J82" s="211" t="s">
        <v>112</v>
      </c>
      <c r="K82" s="51" t="s">
        <v>113</v>
      </c>
      <c r="L82" s="212" t="s">
        <v>112</v>
      </c>
      <c r="M82" s="55" t="s">
        <v>113</v>
      </c>
      <c r="N82" s="55" t="s">
        <v>111</v>
      </c>
      <c r="O82" s="9"/>
      <c r="P82" s="74"/>
      <c r="Q82" s="18"/>
      <c r="R82" s="18"/>
      <c r="S82" s="18"/>
      <c r="T82" s="18"/>
      <c r="U82" s="18"/>
      <c r="V82" s="4"/>
      <c r="W82" s="82"/>
      <c r="X82" s="212" t="s">
        <v>112</v>
      </c>
      <c r="Y82" s="55" t="s">
        <v>113</v>
      </c>
      <c r="Z82" s="212" t="s">
        <v>112</v>
      </c>
      <c r="AA82" s="55" t="s">
        <v>113</v>
      </c>
      <c r="AB82" s="55" t="s">
        <v>111</v>
      </c>
      <c r="AC82" s="4"/>
      <c r="AD82" s="26" t="s">
        <v>40</v>
      </c>
      <c r="AE82" s="157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</row>
    <row r="83" customFormat="false" ht="24" hidden="false" customHeight="true" outlineLevel="0" collapsed="false">
      <c r="A83" s="210" t="s">
        <v>110</v>
      </c>
      <c r="B83" s="210" t="s">
        <v>43</v>
      </c>
      <c r="C83" s="55" t="s">
        <v>114</v>
      </c>
      <c r="D83" s="55" t="s">
        <v>114</v>
      </c>
      <c r="E83" s="55" t="s">
        <v>114</v>
      </c>
      <c r="F83" s="21" t="s">
        <v>45</v>
      </c>
      <c r="G83" s="51" t="s">
        <v>111</v>
      </c>
      <c r="H83" s="9"/>
      <c r="I83" s="74"/>
      <c r="J83" s="211" t="s">
        <v>112</v>
      </c>
      <c r="K83" s="51" t="s">
        <v>113</v>
      </c>
      <c r="L83" s="212" t="s">
        <v>112</v>
      </c>
      <c r="M83" s="55" t="s">
        <v>113</v>
      </c>
      <c r="N83" s="55" t="s">
        <v>111</v>
      </c>
      <c r="O83" s="9"/>
      <c r="P83" s="74"/>
      <c r="Q83" s="16" t="s">
        <v>115</v>
      </c>
      <c r="R83" s="16" t="s">
        <v>115</v>
      </c>
      <c r="S83" s="16" t="s">
        <v>115</v>
      </c>
      <c r="T83" s="16" t="s">
        <v>115</v>
      </c>
      <c r="U83" s="16" t="s">
        <v>115</v>
      </c>
      <c r="V83" s="4"/>
      <c r="W83" s="82"/>
      <c r="X83" s="212" t="s">
        <v>112</v>
      </c>
      <c r="Y83" s="55" t="s">
        <v>113</v>
      </c>
      <c r="Z83" s="212" t="s">
        <v>112</v>
      </c>
      <c r="AA83" s="55" t="s">
        <v>113</v>
      </c>
      <c r="AB83" s="55" t="s">
        <v>111</v>
      </c>
      <c r="AC83" s="4"/>
      <c r="AD83" s="26" t="s">
        <v>46</v>
      </c>
      <c r="AE83" s="157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</row>
    <row r="84" customFormat="false" ht="24" hidden="false" customHeight="true" outlineLevel="0" collapsed="false">
      <c r="A84" s="210" t="s">
        <v>110</v>
      </c>
      <c r="B84" s="210" t="s">
        <v>49</v>
      </c>
      <c r="C84" s="55" t="s">
        <v>114</v>
      </c>
      <c r="D84" s="55" t="s">
        <v>114</v>
      </c>
      <c r="E84" s="55" t="s">
        <v>114</v>
      </c>
      <c r="F84" s="21" t="s">
        <v>45</v>
      </c>
      <c r="G84" s="51" t="s">
        <v>111</v>
      </c>
      <c r="H84" s="9"/>
      <c r="I84" s="74"/>
      <c r="J84" s="211" t="s">
        <v>112</v>
      </c>
      <c r="K84" s="51" t="s">
        <v>113</v>
      </c>
      <c r="L84" s="212" t="s">
        <v>112</v>
      </c>
      <c r="M84" s="55" t="s">
        <v>113</v>
      </c>
      <c r="N84" s="55" t="s">
        <v>111</v>
      </c>
      <c r="O84" s="9"/>
      <c r="P84" s="74"/>
      <c r="Q84" s="16" t="s">
        <v>115</v>
      </c>
      <c r="R84" s="16" t="s">
        <v>115</v>
      </c>
      <c r="S84" s="16" t="s">
        <v>115</v>
      </c>
      <c r="T84" s="16" t="s">
        <v>115</v>
      </c>
      <c r="U84" s="16" t="s">
        <v>115</v>
      </c>
      <c r="V84" s="4"/>
      <c r="W84" s="82"/>
      <c r="X84" s="212" t="s">
        <v>112</v>
      </c>
      <c r="Y84" s="55" t="s">
        <v>113</v>
      </c>
      <c r="Z84" s="212" t="s">
        <v>112</v>
      </c>
      <c r="AA84" s="55" t="s">
        <v>113</v>
      </c>
      <c r="AB84" s="55" t="s">
        <v>111</v>
      </c>
      <c r="AC84" s="4"/>
      <c r="AD84" s="26" t="s">
        <v>50</v>
      </c>
      <c r="AE84" s="157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</row>
    <row r="85" customFormat="false" ht="24" hidden="false" customHeight="true" outlineLevel="0" collapsed="false">
      <c r="A85" s="210" t="s">
        <v>110</v>
      </c>
      <c r="B85" s="210" t="s">
        <v>52</v>
      </c>
      <c r="C85" s="55" t="s">
        <v>114</v>
      </c>
      <c r="D85" s="55" t="s">
        <v>114</v>
      </c>
      <c r="E85" s="55" t="s">
        <v>114</v>
      </c>
      <c r="F85" s="21" t="s">
        <v>45</v>
      </c>
      <c r="G85" s="51" t="s">
        <v>116</v>
      </c>
      <c r="H85" s="9"/>
      <c r="I85" s="74"/>
      <c r="J85" s="16" t="s">
        <v>116</v>
      </c>
      <c r="K85" s="51" t="s">
        <v>117</v>
      </c>
      <c r="L85" s="51" t="s">
        <v>118</v>
      </c>
      <c r="M85" s="51" t="s">
        <v>119</v>
      </c>
      <c r="N85" s="16" t="s">
        <v>116</v>
      </c>
      <c r="O85" s="9"/>
      <c r="P85" s="74"/>
      <c r="Q85" s="16" t="s">
        <v>115</v>
      </c>
      <c r="R85" s="16" t="s">
        <v>115</v>
      </c>
      <c r="S85" s="16" t="s">
        <v>115</v>
      </c>
      <c r="T85" s="16" t="s">
        <v>115</v>
      </c>
      <c r="U85" s="16" t="s">
        <v>115</v>
      </c>
      <c r="V85" s="4"/>
      <c r="W85" s="82"/>
      <c r="X85" s="16" t="s">
        <v>116</v>
      </c>
      <c r="Y85" s="55" t="s">
        <v>117</v>
      </c>
      <c r="Z85" s="16" t="s">
        <v>118</v>
      </c>
      <c r="AA85" s="55" t="s">
        <v>119</v>
      </c>
      <c r="AB85" s="16" t="s">
        <v>116</v>
      </c>
      <c r="AC85" s="4"/>
      <c r="AD85" s="26" t="s">
        <v>53</v>
      </c>
      <c r="AE85" s="157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</row>
    <row r="86" customFormat="false" ht="24" hidden="false" customHeight="true" outlineLevel="0" collapsed="false">
      <c r="A86" s="210" t="s">
        <v>110</v>
      </c>
      <c r="B86" s="210" t="s">
        <v>56</v>
      </c>
      <c r="C86" s="55" t="s">
        <v>95</v>
      </c>
      <c r="D86" s="55" t="s">
        <v>114</v>
      </c>
      <c r="E86" s="55" t="s">
        <v>114</v>
      </c>
      <c r="F86" s="21" t="s">
        <v>45</v>
      </c>
      <c r="G86" s="51" t="s">
        <v>116</v>
      </c>
      <c r="H86" s="9"/>
      <c r="I86" s="74"/>
      <c r="J86" s="16" t="s">
        <v>116</v>
      </c>
      <c r="K86" s="51" t="s">
        <v>117</v>
      </c>
      <c r="L86" s="51" t="s">
        <v>118</v>
      </c>
      <c r="M86" s="51" t="s">
        <v>119</v>
      </c>
      <c r="N86" s="16" t="s">
        <v>116</v>
      </c>
      <c r="O86" s="9"/>
      <c r="P86" s="74"/>
      <c r="Q86" s="16" t="s">
        <v>115</v>
      </c>
      <c r="R86" s="16" t="s">
        <v>115</v>
      </c>
      <c r="S86" s="16" t="s">
        <v>115</v>
      </c>
      <c r="T86" s="16" t="s">
        <v>115</v>
      </c>
      <c r="U86" s="16" t="s">
        <v>115</v>
      </c>
      <c r="V86" s="4"/>
      <c r="W86" s="82"/>
      <c r="X86" s="16" t="s">
        <v>116</v>
      </c>
      <c r="Y86" s="55" t="s">
        <v>117</v>
      </c>
      <c r="Z86" s="16" t="s">
        <v>118</v>
      </c>
      <c r="AA86" s="55" t="s">
        <v>119</v>
      </c>
      <c r="AB86" s="16" t="s">
        <v>116</v>
      </c>
      <c r="AC86" s="4"/>
      <c r="AD86" s="26" t="s">
        <v>57</v>
      </c>
      <c r="AE86" s="157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</row>
    <row r="87" customFormat="false" ht="24" hidden="false" customHeight="true" outlineLevel="0" collapsed="false">
      <c r="A87" s="210" t="s">
        <v>110</v>
      </c>
      <c r="B87" s="210" t="s">
        <v>58</v>
      </c>
      <c r="C87" s="55" t="s">
        <v>95</v>
      </c>
      <c r="D87" s="55" t="s">
        <v>95</v>
      </c>
      <c r="E87" s="55" t="s">
        <v>95</v>
      </c>
      <c r="F87" s="52"/>
      <c r="G87" s="51" t="s">
        <v>116</v>
      </c>
      <c r="H87" s="9"/>
      <c r="I87" s="74"/>
      <c r="J87" s="16" t="s">
        <v>116</v>
      </c>
      <c r="K87" s="51" t="s">
        <v>117</v>
      </c>
      <c r="L87" s="51" t="s">
        <v>118</v>
      </c>
      <c r="M87" s="51" t="s">
        <v>119</v>
      </c>
      <c r="N87" s="16" t="s">
        <v>116</v>
      </c>
      <c r="O87" s="9"/>
      <c r="P87" s="74"/>
      <c r="Q87" s="17"/>
      <c r="R87" s="17"/>
      <c r="S87" s="17"/>
      <c r="T87" s="17"/>
      <c r="U87" s="17"/>
      <c r="V87" s="4"/>
      <c r="W87" s="82"/>
      <c r="X87" s="16" t="s">
        <v>116</v>
      </c>
      <c r="Y87" s="55" t="s">
        <v>117</v>
      </c>
      <c r="Z87" s="16" t="s">
        <v>118</v>
      </c>
      <c r="AA87" s="55" t="s">
        <v>119</v>
      </c>
      <c r="AB87" s="16" t="s">
        <v>116</v>
      </c>
      <c r="AC87" s="4"/>
      <c r="AD87" s="167" t="s">
        <v>59</v>
      </c>
      <c r="AE87" s="157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</row>
    <row r="88" customFormat="false" ht="24" hidden="false" customHeight="true" outlineLevel="0" collapsed="false">
      <c r="A88" s="78" t="s">
        <v>120</v>
      </c>
      <c r="B88" s="78" t="s">
        <v>40</v>
      </c>
      <c r="C88" s="4"/>
      <c r="D88" s="4"/>
      <c r="E88" s="4"/>
      <c r="F88" s="17"/>
      <c r="G88" s="9"/>
      <c r="H88" s="9"/>
      <c r="I88" s="74"/>
      <c r="J88" s="18"/>
      <c r="K88" s="18"/>
      <c r="L88" s="18"/>
      <c r="M88" s="18"/>
      <c r="N88" s="18"/>
      <c r="O88" s="9"/>
      <c r="P88" s="74"/>
      <c r="Q88" s="17"/>
      <c r="R88" s="17"/>
      <c r="S88" s="17"/>
      <c r="T88" s="17"/>
      <c r="U88" s="17"/>
      <c r="V88" s="4"/>
      <c r="W88" s="82"/>
      <c r="X88" s="4"/>
      <c r="Y88" s="4"/>
      <c r="Z88" s="4"/>
      <c r="AA88" s="4"/>
      <c r="AB88" s="4"/>
      <c r="AC88" s="4"/>
      <c r="AD88" s="26" t="s">
        <v>40</v>
      </c>
      <c r="AE88" s="157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</row>
    <row r="89" customFormat="false" ht="24" hidden="false" customHeight="true" outlineLevel="0" collapsed="false">
      <c r="A89" s="78" t="s">
        <v>120</v>
      </c>
      <c r="B89" s="78" t="s">
        <v>46</v>
      </c>
      <c r="C89" s="4"/>
      <c r="D89" s="51" t="s">
        <v>121</v>
      </c>
      <c r="E89" s="51" t="s">
        <v>122</v>
      </c>
      <c r="F89" s="21" t="s">
        <v>45</v>
      </c>
      <c r="G89" s="51" t="s">
        <v>123</v>
      </c>
      <c r="H89" s="9"/>
      <c r="I89" s="74"/>
      <c r="J89" s="51" t="s">
        <v>124</v>
      </c>
      <c r="K89" s="16" t="s">
        <v>121</v>
      </c>
      <c r="L89" s="16" t="s">
        <v>122</v>
      </c>
      <c r="M89" s="55" t="s">
        <v>125</v>
      </c>
      <c r="N89" s="16" t="s">
        <v>123</v>
      </c>
      <c r="O89" s="9"/>
      <c r="P89" s="74"/>
      <c r="Q89" s="16" t="s">
        <v>126</v>
      </c>
      <c r="R89" s="16" t="s">
        <v>126</v>
      </c>
      <c r="S89" s="16" t="s">
        <v>126</v>
      </c>
      <c r="T89" s="16" t="s">
        <v>126</v>
      </c>
      <c r="U89" s="16" t="s">
        <v>126</v>
      </c>
      <c r="V89" s="4"/>
      <c r="W89" s="82"/>
      <c r="X89" s="55" t="s">
        <v>124</v>
      </c>
      <c r="Y89" s="16" t="s">
        <v>121</v>
      </c>
      <c r="Z89" s="16" t="s">
        <v>122</v>
      </c>
      <c r="AA89" s="55" t="s">
        <v>125</v>
      </c>
      <c r="AB89" s="16" t="s">
        <v>123</v>
      </c>
      <c r="AC89" s="4"/>
      <c r="AD89" s="26" t="s">
        <v>46</v>
      </c>
      <c r="AE89" s="157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</row>
    <row r="90" customFormat="false" ht="24" hidden="false" customHeight="true" outlineLevel="0" collapsed="false">
      <c r="A90" s="78" t="s">
        <v>120</v>
      </c>
      <c r="B90" s="78" t="s">
        <v>50</v>
      </c>
      <c r="C90" s="182"/>
      <c r="D90" s="51" t="s">
        <v>121</v>
      </c>
      <c r="E90" s="51" t="s">
        <v>122</v>
      </c>
      <c r="F90" s="21" t="s">
        <v>45</v>
      </c>
      <c r="G90" s="51" t="s">
        <v>123</v>
      </c>
      <c r="H90" s="9"/>
      <c r="I90" s="74"/>
      <c r="J90" s="51" t="s">
        <v>124</v>
      </c>
      <c r="K90" s="16" t="s">
        <v>121</v>
      </c>
      <c r="L90" s="16" t="s">
        <v>122</v>
      </c>
      <c r="M90" s="55" t="s">
        <v>125</v>
      </c>
      <c r="N90" s="16" t="s">
        <v>123</v>
      </c>
      <c r="O90" s="9"/>
      <c r="P90" s="74"/>
      <c r="Q90" s="16" t="s">
        <v>126</v>
      </c>
      <c r="R90" s="16" t="s">
        <v>126</v>
      </c>
      <c r="S90" s="16" t="s">
        <v>126</v>
      </c>
      <c r="T90" s="16" t="s">
        <v>126</v>
      </c>
      <c r="U90" s="16" t="s">
        <v>126</v>
      </c>
      <c r="V90" s="4"/>
      <c r="W90" s="82"/>
      <c r="X90" s="55" t="s">
        <v>124</v>
      </c>
      <c r="Y90" s="16" t="s">
        <v>121</v>
      </c>
      <c r="Z90" s="16" t="s">
        <v>122</v>
      </c>
      <c r="AA90" s="55" t="s">
        <v>125</v>
      </c>
      <c r="AB90" s="16" t="s">
        <v>123</v>
      </c>
      <c r="AC90" s="4"/>
      <c r="AD90" s="26" t="s">
        <v>50</v>
      </c>
      <c r="AE90" s="157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</row>
    <row r="91" customFormat="false" ht="24" hidden="false" customHeight="true" outlineLevel="0" collapsed="false">
      <c r="A91" s="78" t="s">
        <v>120</v>
      </c>
      <c r="B91" s="78" t="s">
        <v>53</v>
      </c>
      <c r="C91" s="182"/>
      <c r="D91" s="51" t="s">
        <v>121</v>
      </c>
      <c r="E91" s="51" t="s">
        <v>122</v>
      </c>
      <c r="F91" s="21" t="s">
        <v>45</v>
      </c>
      <c r="G91" s="51" t="s">
        <v>123</v>
      </c>
      <c r="H91" s="9"/>
      <c r="I91" s="74"/>
      <c r="J91" s="51" t="s">
        <v>124</v>
      </c>
      <c r="K91" s="16" t="s">
        <v>121</v>
      </c>
      <c r="L91" s="16" t="s">
        <v>122</v>
      </c>
      <c r="M91" s="55" t="s">
        <v>125</v>
      </c>
      <c r="N91" s="16" t="s">
        <v>123</v>
      </c>
      <c r="O91" s="9"/>
      <c r="P91" s="74"/>
      <c r="Q91" s="16" t="s">
        <v>126</v>
      </c>
      <c r="R91" s="16" t="s">
        <v>126</v>
      </c>
      <c r="S91" s="16" t="s">
        <v>126</v>
      </c>
      <c r="T91" s="16" t="s">
        <v>126</v>
      </c>
      <c r="U91" s="16" t="s">
        <v>126</v>
      </c>
      <c r="V91" s="4"/>
      <c r="W91" s="82"/>
      <c r="X91" s="55" t="s">
        <v>124</v>
      </c>
      <c r="Y91" s="16" t="s">
        <v>121</v>
      </c>
      <c r="Z91" s="16" t="s">
        <v>122</v>
      </c>
      <c r="AA91" s="55" t="s">
        <v>125</v>
      </c>
      <c r="AB91" s="16" t="s">
        <v>123</v>
      </c>
      <c r="AC91" s="4"/>
      <c r="AD91" s="26" t="s">
        <v>53</v>
      </c>
      <c r="AE91" s="157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</row>
    <row r="92" customFormat="false" ht="24" hidden="false" customHeight="true" outlineLevel="0" collapsed="false">
      <c r="A92" s="78" t="s">
        <v>120</v>
      </c>
      <c r="B92" s="78" t="s">
        <v>57</v>
      </c>
      <c r="C92" s="182"/>
      <c r="D92" s="177" t="s">
        <v>125</v>
      </c>
      <c r="E92" s="4"/>
      <c r="F92" s="21" t="s">
        <v>45</v>
      </c>
      <c r="G92" s="51" t="s">
        <v>123</v>
      </c>
      <c r="H92" s="9"/>
      <c r="I92" s="74"/>
      <c r="J92" s="17"/>
      <c r="K92" s="192" t="s">
        <v>125</v>
      </c>
      <c r="L92" s="16" t="s">
        <v>122</v>
      </c>
      <c r="M92" s="192"/>
      <c r="N92" s="16" t="s">
        <v>123</v>
      </c>
      <c r="O92" s="9"/>
      <c r="P92" s="74"/>
      <c r="Q92" s="16" t="s">
        <v>126</v>
      </c>
      <c r="R92" s="16" t="s">
        <v>126</v>
      </c>
      <c r="S92" s="16" t="s">
        <v>126</v>
      </c>
      <c r="T92" s="16" t="s">
        <v>126</v>
      </c>
      <c r="U92" s="16" t="s">
        <v>126</v>
      </c>
      <c r="V92" s="4"/>
      <c r="W92" s="82"/>
      <c r="X92" s="4"/>
      <c r="Y92" s="192" t="s">
        <v>125</v>
      </c>
      <c r="Z92" s="17"/>
      <c r="AA92" s="192"/>
      <c r="AB92" s="16" t="s">
        <v>123</v>
      </c>
      <c r="AC92" s="4"/>
      <c r="AD92" s="26" t="s">
        <v>57</v>
      </c>
      <c r="AE92" s="157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</row>
    <row r="93" customFormat="false" ht="24" hidden="false" customHeight="true" outlineLevel="0" collapsed="false">
      <c r="A93" s="78" t="s">
        <v>120</v>
      </c>
      <c r="B93" s="170" t="s">
        <v>59</v>
      </c>
      <c r="C93" s="4"/>
      <c r="D93" s="177" t="s">
        <v>125</v>
      </c>
      <c r="E93" s="213"/>
      <c r="F93" s="17"/>
      <c r="G93" s="213"/>
      <c r="H93" s="9"/>
      <c r="I93" s="74"/>
      <c r="J93" s="213"/>
      <c r="K93" s="192" t="s">
        <v>125</v>
      </c>
      <c r="L93" s="213"/>
      <c r="M93" s="213"/>
      <c r="N93" s="213"/>
      <c r="O93" s="9"/>
      <c r="P93" s="74"/>
      <c r="Q93" s="17"/>
      <c r="R93" s="17"/>
      <c r="S93" s="17"/>
      <c r="T93" s="17"/>
      <c r="U93" s="17"/>
      <c r="V93" s="4"/>
      <c r="W93" s="82"/>
      <c r="X93" s="213"/>
      <c r="Y93" s="192" t="s">
        <v>125</v>
      </c>
      <c r="Z93" s="213"/>
      <c r="AA93" s="213"/>
      <c r="AB93" s="213"/>
      <c r="AC93" s="4"/>
      <c r="AD93" s="167" t="s">
        <v>59</v>
      </c>
      <c r="AE93" s="157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</row>
    <row r="94" customFormat="false" ht="24" hidden="false" customHeight="true" outlineLevel="0" collapsed="false">
      <c r="A94" s="1" t="s">
        <v>120</v>
      </c>
      <c r="B94" s="101" t="s">
        <v>37</v>
      </c>
      <c r="C94" s="103"/>
      <c r="D94" s="103"/>
      <c r="E94" s="103"/>
      <c r="F94" s="17"/>
      <c r="G94" s="103"/>
      <c r="H94" s="103"/>
      <c r="I94" s="207"/>
      <c r="J94" s="103"/>
      <c r="K94" s="154"/>
      <c r="L94" s="103"/>
      <c r="M94" s="202"/>
      <c r="N94" s="103"/>
      <c r="O94" s="103"/>
      <c r="P94" s="112"/>
      <c r="Q94" s="17"/>
      <c r="R94" s="17"/>
      <c r="S94" s="17"/>
      <c r="T94" s="17"/>
      <c r="U94" s="17"/>
      <c r="V94" s="18"/>
      <c r="W94" s="113"/>
      <c r="X94" s="18"/>
      <c r="Y94" s="18"/>
      <c r="Z94" s="18"/>
      <c r="AA94" s="18"/>
      <c r="AB94" s="18"/>
      <c r="AC94" s="18"/>
      <c r="AD94" s="113"/>
      <c r="AE94" s="17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</row>
    <row r="95" customFormat="false" ht="24" hidden="false" customHeight="true" outlineLevel="0" collapsed="false">
      <c r="A95" s="1" t="s">
        <v>120</v>
      </c>
      <c r="B95" s="101" t="s">
        <v>43</v>
      </c>
      <c r="C95" s="103"/>
      <c r="D95" s="103"/>
      <c r="E95" s="103"/>
      <c r="F95" s="21" t="s">
        <v>45</v>
      </c>
      <c r="G95" s="103"/>
      <c r="H95" s="103"/>
      <c r="I95" s="207"/>
      <c r="J95" s="103"/>
      <c r="K95" s="154"/>
      <c r="L95" s="103"/>
      <c r="M95" s="202"/>
      <c r="N95" s="103"/>
      <c r="O95" s="103"/>
      <c r="P95" s="112"/>
      <c r="Q95" s="16" t="s">
        <v>126</v>
      </c>
      <c r="R95" s="16" t="s">
        <v>126</v>
      </c>
      <c r="S95" s="16" t="s">
        <v>126</v>
      </c>
      <c r="T95" s="16" t="s">
        <v>126</v>
      </c>
      <c r="U95" s="16" t="s">
        <v>126</v>
      </c>
      <c r="V95" s="18"/>
      <c r="W95" s="113"/>
      <c r="X95" s="18"/>
      <c r="Y95" s="18"/>
      <c r="Z95" s="18"/>
      <c r="AA95" s="18"/>
      <c r="AB95" s="18"/>
      <c r="AC95" s="18"/>
      <c r="AD95" s="113"/>
      <c r="AE95" s="17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</row>
    <row r="96" customFormat="false" ht="24" hidden="false" customHeight="true" outlineLevel="0" collapsed="false">
      <c r="A96" s="1" t="s">
        <v>120</v>
      </c>
      <c r="B96" s="101" t="s">
        <v>49</v>
      </c>
      <c r="C96" s="18"/>
      <c r="D96" s="18"/>
      <c r="E96" s="18"/>
      <c r="F96" s="21" t="s">
        <v>45</v>
      </c>
      <c r="G96" s="103"/>
      <c r="H96" s="18"/>
      <c r="I96" s="207"/>
      <c r="J96" s="18"/>
      <c r="K96" s="154"/>
      <c r="L96" s="103"/>
      <c r="M96" s="117"/>
      <c r="N96" s="18"/>
      <c r="O96" s="18"/>
      <c r="P96" s="112"/>
      <c r="Q96" s="16" t="s">
        <v>126</v>
      </c>
      <c r="R96" s="16" t="s">
        <v>126</v>
      </c>
      <c r="S96" s="16" t="s">
        <v>126</v>
      </c>
      <c r="T96" s="16" t="s">
        <v>126</v>
      </c>
      <c r="U96" s="16" t="s">
        <v>126</v>
      </c>
      <c r="V96" s="18"/>
      <c r="W96" s="113"/>
      <c r="X96" s="18"/>
      <c r="Y96" s="18"/>
      <c r="Z96" s="18"/>
      <c r="AA96" s="18"/>
      <c r="AB96" s="18"/>
      <c r="AC96" s="18"/>
      <c r="AD96" s="113"/>
      <c r="AE96" s="17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</row>
    <row r="97" customFormat="false" ht="24" hidden="false" customHeight="true" outlineLevel="0" collapsed="false">
      <c r="A97" s="1" t="s">
        <v>120</v>
      </c>
      <c r="B97" s="101" t="s">
        <v>52</v>
      </c>
      <c r="C97" s="18"/>
      <c r="D97" s="18"/>
      <c r="E97" s="18"/>
      <c r="F97" s="21" t="s">
        <v>45</v>
      </c>
      <c r="G97" s="103"/>
      <c r="H97" s="18"/>
      <c r="I97" s="207"/>
      <c r="J97" s="18"/>
      <c r="K97" s="18"/>
      <c r="L97" s="103"/>
      <c r="M97" s="117"/>
      <c r="N97" s="18"/>
      <c r="O97" s="18"/>
      <c r="P97" s="112"/>
      <c r="Q97" s="16" t="s">
        <v>126</v>
      </c>
      <c r="R97" s="16" t="s">
        <v>126</v>
      </c>
      <c r="S97" s="16" t="s">
        <v>126</v>
      </c>
      <c r="T97" s="16" t="s">
        <v>126</v>
      </c>
      <c r="U97" s="16" t="s">
        <v>126</v>
      </c>
      <c r="V97" s="18"/>
      <c r="W97" s="113"/>
      <c r="X97" s="18"/>
      <c r="Y97" s="18"/>
      <c r="Z97" s="18"/>
      <c r="AA97" s="18"/>
      <c r="AB97" s="18"/>
      <c r="AC97" s="18"/>
      <c r="AD97" s="113"/>
      <c r="AE97" s="17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</row>
    <row r="98" customFormat="false" ht="24" hidden="false" customHeight="true" outlineLevel="0" collapsed="false">
      <c r="A98" s="1" t="s">
        <v>120</v>
      </c>
      <c r="B98" s="101" t="s">
        <v>56</v>
      </c>
      <c r="C98" s="18"/>
      <c r="D98" s="18"/>
      <c r="E98" s="18"/>
      <c r="F98" s="21" t="s">
        <v>45</v>
      </c>
      <c r="G98" s="103"/>
      <c r="H98" s="18"/>
      <c r="I98" s="207"/>
      <c r="J98" s="18"/>
      <c r="K98" s="18"/>
      <c r="L98" s="103"/>
      <c r="M98" s="117"/>
      <c r="N98" s="18"/>
      <c r="O98" s="18"/>
      <c r="P98" s="112"/>
      <c r="Q98" s="16" t="s">
        <v>126</v>
      </c>
      <c r="R98" s="16" t="s">
        <v>126</v>
      </c>
      <c r="S98" s="16" t="s">
        <v>126</v>
      </c>
      <c r="T98" s="16" t="s">
        <v>126</v>
      </c>
      <c r="U98" s="16" t="s">
        <v>126</v>
      </c>
      <c r="V98" s="18"/>
      <c r="W98" s="113"/>
      <c r="X98" s="18"/>
      <c r="Y98" s="18"/>
      <c r="Z98" s="18"/>
      <c r="AA98" s="18"/>
      <c r="AB98" s="18"/>
      <c r="AC98" s="18"/>
      <c r="AD98" s="113"/>
      <c r="AE98" s="172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</row>
    <row r="99" customFormat="false" ht="24" hidden="false" customHeight="true" outlineLevel="0" collapsed="false">
      <c r="A99" s="1" t="s">
        <v>120</v>
      </c>
      <c r="B99" s="101" t="s">
        <v>58</v>
      </c>
      <c r="C99" s="103"/>
      <c r="D99" s="103"/>
      <c r="E99" s="103"/>
      <c r="F99" s="52"/>
      <c r="G99" s="103"/>
      <c r="H99" s="103"/>
      <c r="I99" s="207"/>
      <c r="J99" s="103"/>
      <c r="K99" s="103"/>
      <c r="L99" s="103"/>
      <c r="M99" s="202"/>
      <c r="N99" s="103"/>
      <c r="O99" s="103"/>
      <c r="P99" s="112"/>
      <c r="Q99" s="17"/>
      <c r="R99" s="17"/>
      <c r="S99" s="17"/>
      <c r="T99" s="17"/>
      <c r="U99" s="17"/>
      <c r="V99" s="18"/>
      <c r="W99" s="113"/>
      <c r="X99" s="18"/>
      <c r="Y99" s="18"/>
      <c r="Z99" s="18"/>
      <c r="AA99" s="18"/>
      <c r="AB99" s="18"/>
      <c r="AC99" s="18"/>
      <c r="AD99" s="113"/>
      <c r="AE99" s="17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</row>
    <row r="100" customFormat="false" ht="24" hidden="false" customHeight="true" outlineLevel="0" collapsed="false">
      <c r="A100" s="38" t="s">
        <v>127</v>
      </c>
      <c r="B100" s="15" t="s">
        <v>40</v>
      </c>
      <c r="C100" s="52"/>
      <c r="D100" s="52"/>
      <c r="E100" s="52"/>
      <c r="F100" s="17"/>
      <c r="G100" s="103"/>
      <c r="H100" s="103"/>
      <c r="I100" s="207"/>
      <c r="J100" s="103"/>
      <c r="K100" s="103"/>
      <c r="L100" s="103"/>
      <c r="M100" s="202"/>
      <c r="N100" s="103"/>
      <c r="O100" s="103"/>
      <c r="P100" s="112"/>
      <c r="Q100" s="18"/>
      <c r="R100" s="18"/>
      <c r="S100" s="18"/>
      <c r="T100" s="18"/>
      <c r="U100" s="18"/>
      <c r="V100" s="18"/>
      <c r="W100" s="113"/>
      <c r="X100" s="18"/>
      <c r="Y100" s="18"/>
      <c r="Z100" s="18"/>
      <c r="AA100" s="18"/>
      <c r="AB100" s="18"/>
      <c r="AC100" s="18"/>
      <c r="AD100" s="113"/>
      <c r="AE100" s="17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</row>
    <row r="101" customFormat="false" ht="24" hidden="false" customHeight="true" outlineLevel="0" collapsed="false">
      <c r="A101" s="38" t="s">
        <v>127</v>
      </c>
      <c r="B101" s="15" t="s">
        <v>46</v>
      </c>
      <c r="C101" s="17"/>
      <c r="D101" s="17"/>
      <c r="E101" s="17"/>
      <c r="F101" s="21" t="s">
        <v>45</v>
      </c>
      <c r="G101" s="103"/>
      <c r="H101" s="17"/>
      <c r="I101" s="207"/>
      <c r="J101" s="103"/>
      <c r="K101" s="103"/>
      <c r="L101" s="103"/>
      <c r="M101" s="202"/>
      <c r="N101" s="103"/>
      <c r="O101" s="103"/>
      <c r="P101" s="112"/>
      <c r="Q101" s="52"/>
      <c r="R101" s="52"/>
      <c r="S101" s="52"/>
      <c r="T101" s="52"/>
      <c r="U101" s="52"/>
      <c r="V101" s="18"/>
      <c r="W101" s="113"/>
      <c r="X101" s="18"/>
      <c r="Y101" s="18"/>
      <c r="Z101" s="18"/>
      <c r="AA101" s="18"/>
      <c r="AB101" s="18"/>
      <c r="AC101" s="18"/>
      <c r="AD101" s="113"/>
      <c r="AE101" s="17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</row>
    <row r="102" customFormat="false" ht="24" hidden="false" customHeight="true" outlineLevel="0" collapsed="false">
      <c r="A102" s="38" t="s">
        <v>127</v>
      </c>
      <c r="B102" s="15" t="s">
        <v>50</v>
      </c>
      <c r="C102" s="17"/>
      <c r="D102" s="17"/>
      <c r="E102" s="17"/>
      <c r="F102" s="21" t="s">
        <v>45</v>
      </c>
      <c r="G102" s="103"/>
      <c r="H102" s="17"/>
      <c r="I102" s="112"/>
      <c r="J102" s="214"/>
      <c r="K102" s="214"/>
      <c r="L102" s="214"/>
      <c r="M102" s="103"/>
      <c r="N102" s="103"/>
      <c r="O102" s="103"/>
      <c r="P102" s="112"/>
      <c r="Q102" s="52"/>
      <c r="R102" s="52"/>
      <c r="S102" s="52"/>
      <c r="T102" s="52"/>
      <c r="U102" s="52"/>
      <c r="V102" s="18"/>
      <c r="W102" s="113"/>
      <c r="X102" s="18"/>
      <c r="Y102" s="18"/>
      <c r="Z102" s="18"/>
      <c r="AA102" s="18"/>
      <c r="AB102" s="18"/>
      <c r="AC102" s="18"/>
      <c r="AD102" s="113"/>
      <c r="AE102" s="172"/>
      <c r="AF102" s="142"/>
      <c r="AG102" s="142"/>
      <c r="AH102" s="142"/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</row>
    <row r="103" customFormat="false" ht="24" hidden="false" customHeight="true" outlineLevel="0" collapsed="false">
      <c r="A103" s="38" t="s">
        <v>127</v>
      </c>
      <c r="B103" s="15" t="s">
        <v>53</v>
      </c>
      <c r="C103" s="17"/>
      <c r="D103" s="17"/>
      <c r="E103" s="17"/>
      <c r="F103" s="21" t="s">
        <v>45</v>
      </c>
      <c r="G103" s="103"/>
      <c r="H103" s="17"/>
      <c r="I103" s="112"/>
      <c r="J103" s="103"/>
      <c r="K103" s="103"/>
      <c r="L103" s="103"/>
      <c r="M103" s="103"/>
      <c r="N103" s="103"/>
      <c r="O103" s="103"/>
      <c r="P103" s="112"/>
      <c r="Q103" s="52"/>
      <c r="R103" s="52"/>
      <c r="S103" s="52"/>
      <c r="T103" s="52"/>
      <c r="U103" s="52"/>
      <c r="V103" s="18"/>
      <c r="W103" s="113"/>
      <c r="X103" s="18"/>
      <c r="Y103" s="18"/>
      <c r="Z103" s="18"/>
      <c r="AA103" s="18"/>
      <c r="AB103" s="18"/>
      <c r="AC103" s="18"/>
      <c r="AD103" s="113"/>
      <c r="AE103" s="17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</row>
    <row r="104" customFormat="false" ht="24" hidden="false" customHeight="true" outlineLevel="0" collapsed="false">
      <c r="A104" s="38" t="s">
        <v>127</v>
      </c>
      <c r="B104" s="15" t="s">
        <v>57</v>
      </c>
      <c r="C104" s="103"/>
      <c r="D104" s="103"/>
      <c r="E104" s="103"/>
      <c r="F104" s="21" t="s">
        <v>45</v>
      </c>
      <c r="G104" s="103"/>
      <c r="H104" s="103"/>
      <c r="I104" s="112"/>
      <c r="J104" s="103"/>
      <c r="K104" s="103"/>
      <c r="L104" s="103"/>
      <c r="M104" s="103"/>
      <c r="N104" s="103"/>
      <c r="O104" s="103"/>
      <c r="P104" s="112"/>
      <c r="Q104" s="52"/>
      <c r="R104" s="52"/>
      <c r="S104" s="52"/>
      <c r="T104" s="52"/>
      <c r="U104" s="52"/>
      <c r="V104" s="18"/>
      <c r="W104" s="113"/>
      <c r="X104" s="18"/>
      <c r="Y104" s="18"/>
      <c r="Z104" s="18"/>
      <c r="AA104" s="18"/>
      <c r="AB104" s="18"/>
      <c r="AC104" s="18"/>
      <c r="AD104" s="113"/>
      <c r="AE104" s="17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</row>
    <row r="105" customFormat="false" ht="24" hidden="false" customHeight="true" outlineLevel="0" collapsed="false">
      <c r="A105" s="38" t="s">
        <v>127</v>
      </c>
      <c r="B105" s="166" t="s">
        <v>59</v>
      </c>
      <c r="C105" s="103"/>
      <c r="D105" s="103"/>
      <c r="E105" s="103"/>
      <c r="F105" s="17"/>
      <c r="G105" s="103"/>
      <c r="H105" s="103"/>
      <c r="I105" s="112"/>
      <c r="J105" s="103"/>
      <c r="K105" s="103"/>
      <c r="L105" s="103"/>
      <c r="M105" s="103"/>
      <c r="N105" s="103"/>
      <c r="O105" s="103"/>
      <c r="P105" s="112"/>
      <c r="Q105" s="4"/>
      <c r="R105" s="4"/>
      <c r="S105" s="4"/>
      <c r="T105" s="4"/>
      <c r="U105" s="4"/>
      <c r="V105" s="18"/>
      <c r="W105" s="113"/>
      <c r="X105" s="18"/>
      <c r="Y105" s="18"/>
      <c r="Z105" s="18"/>
      <c r="AA105" s="18"/>
      <c r="AB105" s="18"/>
      <c r="AC105" s="18"/>
      <c r="AD105" s="113"/>
      <c r="AE105" s="17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</row>
    <row r="106" customFormat="false" ht="24" hidden="false" customHeight="true" outlineLevel="0" collapsed="false">
      <c r="A106" s="215" t="s">
        <v>127</v>
      </c>
      <c r="B106" s="215" t="s">
        <v>37</v>
      </c>
      <c r="C106" s="4"/>
      <c r="D106" s="4"/>
      <c r="E106" s="4"/>
      <c r="F106" s="17"/>
      <c r="G106" s="9"/>
      <c r="H106" s="9"/>
      <c r="I106" s="74"/>
      <c r="J106" s="17"/>
      <c r="K106" s="17"/>
      <c r="L106" s="34"/>
      <c r="M106" s="17"/>
      <c r="N106" s="18"/>
      <c r="O106" s="9"/>
      <c r="P106" s="74"/>
      <c r="Q106" s="18"/>
      <c r="R106" s="18"/>
      <c r="S106" s="18"/>
      <c r="T106" s="18"/>
      <c r="U106" s="18"/>
      <c r="V106" s="4"/>
      <c r="W106" s="82"/>
      <c r="X106" s="4"/>
      <c r="Y106" s="4"/>
      <c r="Z106" s="4"/>
      <c r="AA106" s="4"/>
      <c r="AB106" s="4"/>
      <c r="AC106" s="4"/>
      <c r="AD106" s="26" t="s">
        <v>40</v>
      </c>
      <c r="AE106" s="157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</row>
    <row r="107" customFormat="false" ht="24" hidden="false" customHeight="true" outlineLevel="0" collapsed="false">
      <c r="A107" s="215" t="s">
        <v>127</v>
      </c>
      <c r="B107" s="215" t="s">
        <v>43</v>
      </c>
      <c r="C107" s="55" t="s">
        <v>128</v>
      </c>
      <c r="D107" s="55" t="s">
        <v>128</v>
      </c>
      <c r="E107" s="55" t="s">
        <v>128</v>
      </c>
      <c r="F107" s="21" t="s">
        <v>45</v>
      </c>
      <c r="G107" s="9"/>
      <c r="H107" s="9"/>
      <c r="I107" s="74"/>
      <c r="J107" s="17"/>
      <c r="K107" s="17"/>
      <c r="L107" s="34"/>
      <c r="M107" s="17"/>
      <c r="N107" s="18"/>
      <c r="O107" s="4"/>
      <c r="P107" s="74"/>
      <c r="Q107" s="16" t="s">
        <v>129</v>
      </c>
      <c r="R107" s="16" t="s">
        <v>129</v>
      </c>
      <c r="S107" s="16" t="s">
        <v>129</v>
      </c>
      <c r="T107" s="16" t="s">
        <v>129</v>
      </c>
      <c r="U107" s="16" t="s">
        <v>129</v>
      </c>
      <c r="V107" s="4"/>
      <c r="W107" s="82"/>
      <c r="X107" s="4"/>
      <c r="Y107" s="4"/>
      <c r="Z107" s="4"/>
      <c r="AA107" s="4"/>
      <c r="AB107" s="4"/>
      <c r="AC107" s="4"/>
      <c r="AD107" s="26" t="s">
        <v>46</v>
      </c>
      <c r="AE107" s="157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</row>
    <row r="108" customFormat="false" ht="24" hidden="false" customHeight="true" outlineLevel="0" collapsed="false">
      <c r="A108" s="215" t="s">
        <v>127</v>
      </c>
      <c r="B108" s="215" t="s">
        <v>49</v>
      </c>
      <c r="C108" s="55" t="s">
        <v>128</v>
      </c>
      <c r="D108" s="55" t="s">
        <v>128</v>
      </c>
      <c r="E108" s="55" t="s">
        <v>128</v>
      </c>
      <c r="F108" s="21" t="s">
        <v>45</v>
      </c>
      <c r="G108" s="9"/>
      <c r="H108" s="9"/>
      <c r="I108" s="74"/>
      <c r="J108" s="17"/>
      <c r="K108" s="17"/>
      <c r="L108" s="34"/>
      <c r="M108" s="17"/>
      <c r="N108" s="18"/>
      <c r="O108" s="4"/>
      <c r="P108" s="74"/>
      <c r="Q108" s="16" t="s">
        <v>129</v>
      </c>
      <c r="R108" s="16" t="s">
        <v>129</v>
      </c>
      <c r="S108" s="16" t="s">
        <v>129</v>
      </c>
      <c r="T108" s="16" t="s">
        <v>129</v>
      </c>
      <c r="U108" s="16" t="s">
        <v>129</v>
      </c>
      <c r="V108" s="4"/>
      <c r="W108" s="82"/>
      <c r="X108" s="4"/>
      <c r="Y108" s="4"/>
      <c r="Z108" s="4"/>
      <c r="AA108" s="4"/>
      <c r="AB108" s="4"/>
      <c r="AC108" s="4"/>
      <c r="AD108" s="26" t="s">
        <v>50</v>
      </c>
      <c r="AE108" s="157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</row>
    <row r="109" customFormat="false" ht="24" hidden="false" customHeight="true" outlineLevel="0" collapsed="false">
      <c r="A109" s="215" t="s">
        <v>127</v>
      </c>
      <c r="B109" s="215" t="s">
        <v>52</v>
      </c>
      <c r="C109" s="55" t="s">
        <v>128</v>
      </c>
      <c r="D109" s="55" t="s">
        <v>128</v>
      </c>
      <c r="E109" s="55" t="s">
        <v>128</v>
      </c>
      <c r="F109" s="21" t="s">
        <v>45</v>
      </c>
      <c r="G109" s="9"/>
      <c r="H109" s="9"/>
      <c r="I109" s="74"/>
      <c r="J109" s="4"/>
      <c r="K109" s="216"/>
      <c r="L109" s="4"/>
      <c r="M109" s="4"/>
      <c r="N109" s="4"/>
      <c r="O109" s="4"/>
      <c r="P109" s="74"/>
      <c r="Q109" s="16" t="s">
        <v>129</v>
      </c>
      <c r="R109" s="16" t="s">
        <v>129</v>
      </c>
      <c r="S109" s="16" t="s">
        <v>129</v>
      </c>
      <c r="T109" s="16" t="s">
        <v>129</v>
      </c>
      <c r="U109" s="16" t="s">
        <v>129</v>
      </c>
      <c r="V109" s="4"/>
      <c r="W109" s="82"/>
      <c r="X109" s="4"/>
      <c r="Y109" s="4"/>
      <c r="Z109" s="4"/>
      <c r="AA109" s="4"/>
      <c r="AB109" s="4"/>
      <c r="AC109" s="4"/>
      <c r="AD109" s="26" t="s">
        <v>53</v>
      </c>
      <c r="AE109" s="157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</row>
    <row r="110" customFormat="false" ht="24" hidden="false" customHeight="true" outlineLevel="0" collapsed="false">
      <c r="A110" s="215" t="s">
        <v>127</v>
      </c>
      <c r="B110" s="215" t="s">
        <v>56</v>
      </c>
      <c r="C110" s="55" t="s">
        <v>95</v>
      </c>
      <c r="D110" s="55" t="s">
        <v>128</v>
      </c>
      <c r="E110" s="55" t="s">
        <v>128</v>
      </c>
      <c r="F110" s="21" t="s">
        <v>45</v>
      </c>
      <c r="G110" s="9"/>
      <c r="H110" s="9"/>
      <c r="I110" s="74"/>
      <c r="J110" s="4"/>
      <c r="K110" s="216"/>
      <c r="L110" s="4"/>
      <c r="M110" s="4"/>
      <c r="N110" s="4"/>
      <c r="O110" s="4"/>
      <c r="P110" s="74"/>
      <c r="Q110" s="16" t="s">
        <v>129</v>
      </c>
      <c r="R110" s="16" t="s">
        <v>129</v>
      </c>
      <c r="S110" s="16" t="s">
        <v>129</v>
      </c>
      <c r="T110" s="16" t="s">
        <v>129</v>
      </c>
      <c r="U110" s="16" t="s">
        <v>129</v>
      </c>
      <c r="V110" s="4"/>
      <c r="W110" s="82"/>
      <c r="X110" s="4"/>
      <c r="Y110" s="4"/>
      <c r="Z110" s="4"/>
      <c r="AA110" s="4"/>
      <c r="AB110" s="4"/>
      <c r="AC110" s="4"/>
      <c r="AD110" s="26" t="s">
        <v>57</v>
      </c>
      <c r="AE110" s="157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</row>
    <row r="111" customFormat="false" ht="24" hidden="false" customHeight="true" outlineLevel="0" collapsed="false">
      <c r="A111" s="215" t="s">
        <v>127</v>
      </c>
      <c r="B111" s="215" t="s">
        <v>58</v>
      </c>
      <c r="C111" s="55" t="s">
        <v>95</v>
      </c>
      <c r="D111" s="55" t="s">
        <v>95</v>
      </c>
      <c r="E111" s="55" t="s">
        <v>95</v>
      </c>
      <c r="F111" s="52"/>
      <c r="G111" s="9"/>
      <c r="H111" s="9"/>
      <c r="I111" s="74"/>
      <c r="J111" s="4"/>
      <c r="K111" s="216"/>
      <c r="L111" s="4"/>
      <c r="M111" s="4"/>
      <c r="N111" s="4"/>
      <c r="O111" s="4"/>
      <c r="P111" s="74"/>
      <c r="Q111" s="4"/>
      <c r="R111" s="4"/>
      <c r="S111" s="4"/>
      <c r="T111" s="4"/>
      <c r="U111" s="4"/>
      <c r="V111" s="4"/>
      <c r="W111" s="82"/>
      <c r="X111" s="4"/>
      <c r="Y111" s="4"/>
      <c r="Z111" s="4"/>
      <c r="AA111" s="4"/>
      <c r="AB111" s="4"/>
      <c r="AC111" s="4"/>
      <c r="AD111" s="167" t="s">
        <v>59</v>
      </c>
      <c r="AE111" s="157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</row>
    <row r="112" customFormat="false" ht="24" hidden="false" customHeight="true" outlineLevel="0" collapsed="false">
      <c r="A112" s="217" t="s">
        <v>130</v>
      </c>
      <c r="B112" s="217" t="s">
        <v>40</v>
      </c>
      <c r="C112" s="4"/>
      <c r="D112" s="4"/>
      <c r="E112" s="4"/>
      <c r="F112" s="17"/>
      <c r="G112" s="4"/>
      <c r="H112" s="4"/>
      <c r="I112" s="74"/>
      <c r="J112" s="4"/>
      <c r="K112" s="4"/>
      <c r="L112" s="4"/>
      <c r="M112" s="4"/>
      <c r="N112" s="4"/>
      <c r="O112" s="4"/>
      <c r="P112" s="74"/>
      <c r="Q112" s="4"/>
      <c r="R112" s="4"/>
      <c r="S112" s="4"/>
      <c r="T112" s="4"/>
      <c r="U112" s="4"/>
      <c r="V112" s="4"/>
      <c r="W112" s="82"/>
      <c r="X112" s="4"/>
      <c r="Y112" s="4"/>
      <c r="Z112" s="4"/>
      <c r="AA112" s="4"/>
      <c r="AB112" s="4"/>
      <c r="AC112" s="4"/>
      <c r="AD112" s="26" t="s">
        <v>40</v>
      </c>
      <c r="AE112" s="157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</row>
    <row r="113" customFormat="false" ht="24" hidden="false" customHeight="true" outlineLevel="0" collapsed="false">
      <c r="A113" s="217" t="s">
        <v>130</v>
      </c>
      <c r="B113" s="217" t="s">
        <v>46</v>
      </c>
      <c r="C113" s="9"/>
      <c r="D113" s="9"/>
      <c r="E113" s="9"/>
      <c r="F113" s="21" t="s">
        <v>45</v>
      </c>
      <c r="G113" s="9"/>
      <c r="H113" s="9"/>
      <c r="I113" s="82"/>
      <c r="J113" s="9"/>
      <c r="K113" s="9"/>
      <c r="L113" s="9"/>
      <c r="M113" s="9"/>
      <c r="N113" s="9"/>
      <c r="O113" s="9"/>
      <c r="P113" s="82"/>
      <c r="Q113" s="9"/>
      <c r="R113" s="9"/>
      <c r="S113" s="9"/>
      <c r="T113" s="9"/>
      <c r="U113" s="9"/>
      <c r="V113" s="9"/>
      <c r="W113" s="82"/>
      <c r="X113" s="4"/>
      <c r="Y113" s="4"/>
      <c r="Z113" s="4"/>
      <c r="AA113" s="4"/>
      <c r="AB113" s="4"/>
      <c r="AC113" s="4"/>
      <c r="AD113" s="26" t="s">
        <v>46</v>
      </c>
      <c r="AE113" s="157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</row>
    <row r="114" customFormat="false" ht="24" hidden="false" customHeight="true" outlineLevel="0" collapsed="false">
      <c r="A114" s="217" t="s">
        <v>130</v>
      </c>
      <c r="B114" s="217" t="s">
        <v>50</v>
      </c>
      <c r="C114" s="9"/>
      <c r="D114" s="9"/>
      <c r="E114" s="9"/>
      <c r="F114" s="21" t="s">
        <v>45</v>
      </c>
      <c r="G114" s="9"/>
      <c r="H114" s="9"/>
      <c r="I114" s="82"/>
      <c r="J114" s="9"/>
      <c r="K114" s="9"/>
      <c r="L114" s="9"/>
      <c r="M114" s="9"/>
      <c r="N114" s="9"/>
      <c r="O114" s="9"/>
      <c r="P114" s="82"/>
      <c r="Q114" s="9"/>
      <c r="R114" s="9"/>
      <c r="S114" s="9"/>
      <c r="T114" s="9"/>
      <c r="U114" s="9"/>
      <c r="V114" s="9"/>
      <c r="W114" s="82"/>
      <c r="X114" s="4"/>
      <c r="Y114" s="4"/>
      <c r="Z114" s="4"/>
      <c r="AA114" s="4"/>
      <c r="AB114" s="4"/>
      <c r="AC114" s="4"/>
      <c r="AD114" s="26" t="s">
        <v>50</v>
      </c>
      <c r="AE114" s="157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</row>
    <row r="115" customFormat="false" ht="24" hidden="false" customHeight="true" outlineLevel="0" collapsed="false">
      <c r="A115" s="217" t="s">
        <v>130</v>
      </c>
      <c r="B115" s="217" t="s">
        <v>53</v>
      </c>
      <c r="C115" s="9"/>
      <c r="D115" s="9"/>
      <c r="E115" s="9"/>
      <c r="F115" s="21" t="s">
        <v>45</v>
      </c>
      <c r="G115" s="9"/>
      <c r="H115" s="9"/>
      <c r="I115" s="82"/>
      <c r="J115" s="9"/>
      <c r="K115" s="9"/>
      <c r="L115" s="9"/>
      <c r="M115" s="9"/>
      <c r="N115" s="9"/>
      <c r="O115" s="9"/>
      <c r="P115" s="82"/>
      <c r="Q115" s="9"/>
      <c r="R115" s="9"/>
      <c r="S115" s="9"/>
      <c r="T115" s="9"/>
      <c r="U115" s="9"/>
      <c r="V115" s="9"/>
      <c r="W115" s="82"/>
      <c r="X115" s="4"/>
      <c r="Y115" s="4"/>
      <c r="Z115" s="4"/>
      <c r="AA115" s="4"/>
      <c r="AB115" s="4"/>
      <c r="AC115" s="4"/>
      <c r="AD115" s="26" t="s">
        <v>53</v>
      </c>
      <c r="AE115" s="157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</row>
    <row r="116" customFormat="false" ht="24" hidden="false" customHeight="true" outlineLevel="0" collapsed="false">
      <c r="A116" s="217" t="s">
        <v>130</v>
      </c>
      <c r="B116" s="217" t="s">
        <v>57</v>
      </c>
      <c r="C116" s="9"/>
      <c r="D116" s="9"/>
      <c r="E116" s="9"/>
      <c r="F116" s="21" t="s">
        <v>45</v>
      </c>
      <c r="G116" s="9"/>
      <c r="H116" s="9"/>
      <c r="I116" s="82"/>
      <c r="J116" s="9"/>
      <c r="K116" s="9"/>
      <c r="L116" s="9"/>
      <c r="M116" s="9"/>
      <c r="N116" s="9"/>
      <c r="O116" s="9"/>
      <c r="P116" s="82"/>
      <c r="Q116" s="9"/>
      <c r="R116" s="9"/>
      <c r="S116" s="9"/>
      <c r="T116" s="9"/>
      <c r="U116" s="9"/>
      <c r="V116" s="9"/>
      <c r="W116" s="82"/>
      <c r="X116" s="4"/>
      <c r="Y116" s="4"/>
      <c r="Z116" s="4"/>
      <c r="AA116" s="4"/>
      <c r="AB116" s="4"/>
      <c r="AC116" s="4"/>
      <c r="AD116" s="26" t="s">
        <v>57</v>
      </c>
      <c r="AE116" s="157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</row>
    <row r="117" customFormat="false" ht="24" hidden="false" customHeight="true" outlineLevel="0" collapsed="false">
      <c r="A117" s="217" t="s">
        <v>130</v>
      </c>
      <c r="B117" s="170" t="s">
        <v>59</v>
      </c>
      <c r="C117" s="9"/>
      <c r="D117" s="9"/>
      <c r="E117" s="9"/>
      <c r="F117" s="17"/>
      <c r="G117" s="9"/>
      <c r="H117" s="9"/>
      <c r="I117" s="82"/>
      <c r="J117" s="9"/>
      <c r="K117" s="9"/>
      <c r="L117" s="9"/>
      <c r="M117" s="9"/>
      <c r="N117" s="9"/>
      <c r="O117" s="9"/>
      <c r="P117" s="82"/>
      <c r="Q117" s="9"/>
      <c r="R117" s="9"/>
      <c r="S117" s="9"/>
      <c r="T117" s="9"/>
      <c r="U117" s="9"/>
      <c r="V117" s="9"/>
      <c r="W117" s="82"/>
      <c r="X117" s="4"/>
      <c r="Y117" s="4"/>
      <c r="Z117" s="4"/>
      <c r="AA117" s="4"/>
      <c r="AB117" s="4"/>
      <c r="AC117" s="4"/>
      <c r="AD117" s="167" t="s">
        <v>59</v>
      </c>
      <c r="AE117" s="157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</row>
    <row r="118" customFormat="false" ht="24" hidden="false" customHeight="true" outlineLevel="0" collapsed="false">
      <c r="A118" s="78"/>
      <c r="B118" s="78"/>
      <c r="C118" s="78" t="s">
        <v>131</v>
      </c>
      <c r="D118" s="78"/>
      <c r="E118" s="78"/>
      <c r="F118" s="78"/>
      <c r="G118" s="78"/>
      <c r="H118" s="78"/>
      <c r="I118" s="82"/>
      <c r="J118" s="78" t="s">
        <v>131</v>
      </c>
      <c r="K118" s="78"/>
      <c r="L118" s="78"/>
      <c r="M118" s="78"/>
      <c r="N118" s="78"/>
      <c r="O118" s="78"/>
      <c r="P118" s="82"/>
      <c r="Q118" s="78" t="s">
        <v>131</v>
      </c>
      <c r="R118" s="78"/>
      <c r="S118" s="78"/>
      <c r="T118" s="78"/>
      <c r="U118" s="78"/>
      <c r="V118" s="78"/>
      <c r="W118" s="82"/>
      <c r="X118" s="78" t="s">
        <v>132</v>
      </c>
      <c r="Y118" s="78"/>
      <c r="Z118" s="78"/>
      <c r="AA118" s="78"/>
      <c r="AB118" s="78"/>
      <c r="AC118" s="78"/>
      <c r="AD118" s="40"/>
      <c r="AE118" s="157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</row>
    <row r="119" customFormat="false" ht="24" hidden="false" customHeight="true" outlineLevel="0" collapsed="false">
      <c r="A119" s="81" t="s">
        <v>133</v>
      </c>
      <c r="B119" s="81" t="s">
        <v>3</v>
      </c>
      <c r="C119" s="81" t="s">
        <v>134</v>
      </c>
      <c r="D119" s="81" t="s">
        <v>135</v>
      </c>
      <c r="E119" s="81" t="s">
        <v>136</v>
      </c>
      <c r="F119" s="81" t="s">
        <v>137</v>
      </c>
      <c r="G119" s="81" t="s">
        <v>138</v>
      </c>
      <c r="H119" s="81" t="s">
        <v>139</v>
      </c>
      <c r="I119" s="82"/>
      <c r="J119" s="81" t="s">
        <v>140</v>
      </c>
      <c r="K119" s="81" t="s">
        <v>141</v>
      </c>
      <c r="L119" s="81" t="s">
        <v>142</v>
      </c>
      <c r="M119" s="81" t="s">
        <v>143</v>
      </c>
      <c r="N119" s="81" t="s">
        <v>144</v>
      </c>
      <c r="O119" s="81" t="s">
        <v>145</v>
      </c>
      <c r="P119" s="82"/>
      <c r="Q119" s="81" t="s">
        <v>146</v>
      </c>
      <c r="R119" s="81" t="s">
        <v>147</v>
      </c>
      <c r="S119" s="81" t="s">
        <v>148</v>
      </c>
      <c r="T119" s="81" t="s">
        <v>149</v>
      </c>
      <c r="U119" s="81" t="s">
        <v>150</v>
      </c>
      <c r="V119" s="81" t="s">
        <v>151</v>
      </c>
      <c r="W119" s="82"/>
      <c r="X119" s="81" t="s">
        <v>152</v>
      </c>
      <c r="Y119" s="81" t="s">
        <v>153</v>
      </c>
      <c r="Z119" s="81" t="s">
        <v>154</v>
      </c>
      <c r="AA119" s="81" t="s">
        <v>155</v>
      </c>
      <c r="AB119" s="81" t="s">
        <v>156</v>
      </c>
      <c r="AC119" s="81" t="s">
        <v>157</v>
      </c>
      <c r="AD119" s="11" t="s">
        <v>3</v>
      </c>
      <c r="AE119" s="157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</row>
    <row r="120" customFormat="false" ht="24" hidden="false" customHeight="true" outlineLevel="0" collapsed="false">
      <c r="A120" s="81" t="s">
        <v>28</v>
      </c>
      <c r="B120" s="81"/>
      <c r="C120" s="81" t="s">
        <v>29</v>
      </c>
      <c r="D120" s="81" t="s">
        <v>30</v>
      </c>
      <c r="E120" s="81" t="s">
        <v>31</v>
      </c>
      <c r="F120" s="81" t="s">
        <v>32</v>
      </c>
      <c r="G120" s="81" t="s">
        <v>33</v>
      </c>
      <c r="H120" s="81" t="s">
        <v>34</v>
      </c>
      <c r="I120" s="82"/>
      <c r="J120" s="81" t="s">
        <v>29</v>
      </c>
      <c r="K120" s="81" t="s">
        <v>30</v>
      </c>
      <c r="L120" s="81" t="s">
        <v>31</v>
      </c>
      <c r="M120" s="81" t="s">
        <v>32</v>
      </c>
      <c r="N120" s="81" t="s">
        <v>33</v>
      </c>
      <c r="O120" s="81" t="s">
        <v>34</v>
      </c>
      <c r="P120" s="82"/>
      <c r="Q120" s="81" t="s">
        <v>29</v>
      </c>
      <c r="R120" s="81" t="s">
        <v>30</v>
      </c>
      <c r="S120" s="81" t="s">
        <v>31</v>
      </c>
      <c r="T120" s="81" t="s">
        <v>32</v>
      </c>
      <c r="U120" s="81" t="s">
        <v>33</v>
      </c>
      <c r="V120" s="81" t="s">
        <v>34</v>
      </c>
      <c r="W120" s="82"/>
      <c r="X120" s="81" t="s">
        <v>29</v>
      </c>
      <c r="Y120" s="158" t="s">
        <v>30</v>
      </c>
      <c r="Z120" s="158" t="s">
        <v>31</v>
      </c>
      <c r="AA120" s="158" t="s">
        <v>32</v>
      </c>
      <c r="AB120" s="158" t="s">
        <v>33</v>
      </c>
      <c r="AC120" s="81" t="s">
        <v>34</v>
      </c>
      <c r="AD120" s="11" t="s">
        <v>258</v>
      </c>
      <c r="AE120" s="157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</row>
    <row r="121" customFormat="false" ht="24" hidden="false" customHeight="true" outlineLevel="0" collapsed="false">
      <c r="A121" s="218" t="s">
        <v>36</v>
      </c>
      <c r="B121" s="15" t="s">
        <v>40</v>
      </c>
      <c r="C121" s="206"/>
      <c r="D121" s="206"/>
      <c r="E121" s="206"/>
      <c r="F121" s="206"/>
      <c r="G121" s="206"/>
      <c r="H121" s="206"/>
      <c r="I121" s="77"/>
      <c r="J121" s="4"/>
      <c r="K121" s="4"/>
      <c r="L121" s="4"/>
      <c r="M121" s="4"/>
      <c r="N121" s="4"/>
      <c r="O121" s="206"/>
      <c r="P121" s="77"/>
      <c r="Q121" s="4"/>
      <c r="R121" s="4"/>
      <c r="S121" s="4"/>
      <c r="T121" s="4"/>
      <c r="U121" s="4"/>
      <c r="V121" s="206"/>
      <c r="W121" s="77"/>
      <c r="X121" s="41" t="s">
        <v>158</v>
      </c>
      <c r="Y121" s="219"/>
      <c r="Z121" s="220"/>
      <c r="AA121" s="220"/>
      <c r="AB121" s="220"/>
      <c r="AC121" s="221"/>
      <c r="AD121" s="26" t="s">
        <v>40</v>
      </c>
      <c r="AE121" s="222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</row>
    <row r="122" customFormat="false" ht="24" hidden="false" customHeight="true" outlineLevel="0" collapsed="false">
      <c r="A122" s="218" t="s">
        <v>36</v>
      </c>
      <c r="B122" s="15" t="s">
        <v>46</v>
      </c>
      <c r="C122" s="97" t="s">
        <v>241</v>
      </c>
      <c r="D122" s="173" t="s">
        <v>240</v>
      </c>
      <c r="E122" s="97" t="s">
        <v>241</v>
      </c>
      <c r="F122" s="4"/>
      <c r="G122" s="16" t="s">
        <v>48</v>
      </c>
      <c r="H122" s="206"/>
      <c r="I122" s="77"/>
      <c r="J122" s="16" t="s">
        <v>47</v>
      </c>
      <c r="K122" s="16" t="s">
        <v>47</v>
      </c>
      <c r="L122" s="16" t="s">
        <v>47</v>
      </c>
      <c r="M122" s="16" t="s">
        <v>47</v>
      </c>
      <c r="N122" s="16" t="s">
        <v>47</v>
      </c>
      <c r="O122" s="206"/>
      <c r="P122" s="77"/>
      <c r="Q122" s="97" t="s">
        <v>241</v>
      </c>
      <c r="R122" s="97" t="s">
        <v>240</v>
      </c>
      <c r="S122" s="163" t="s">
        <v>255</v>
      </c>
      <c r="T122" s="97" t="s">
        <v>255</v>
      </c>
      <c r="U122" s="16" t="s">
        <v>48</v>
      </c>
      <c r="V122" s="206"/>
      <c r="W122" s="77"/>
      <c r="X122" s="41"/>
      <c r="Y122" s="45"/>
      <c r="Z122" s="45"/>
      <c r="AA122" s="45"/>
      <c r="AB122" s="45"/>
      <c r="AC122" s="221"/>
      <c r="AD122" s="26" t="s">
        <v>46</v>
      </c>
      <c r="AE122" s="222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</row>
    <row r="123" customFormat="false" ht="24" hidden="false" customHeight="true" outlineLevel="0" collapsed="false">
      <c r="A123" s="218" t="s">
        <v>36</v>
      </c>
      <c r="B123" s="15" t="s">
        <v>50</v>
      </c>
      <c r="C123" s="97" t="s">
        <v>241</v>
      </c>
      <c r="D123" s="173" t="s">
        <v>240</v>
      </c>
      <c r="E123" s="97" t="s">
        <v>241</v>
      </c>
      <c r="F123" s="4"/>
      <c r="G123" s="16" t="s">
        <v>48</v>
      </c>
      <c r="H123" s="206"/>
      <c r="I123" s="77"/>
      <c r="J123" s="16" t="s">
        <v>47</v>
      </c>
      <c r="K123" s="16" t="s">
        <v>47</v>
      </c>
      <c r="L123" s="16" t="s">
        <v>47</v>
      </c>
      <c r="M123" s="16" t="s">
        <v>47</v>
      </c>
      <c r="N123" s="16" t="s">
        <v>47</v>
      </c>
      <c r="O123" s="206"/>
      <c r="P123" s="77"/>
      <c r="Q123" s="97" t="s">
        <v>241</v>
      </c>
      <c r="R123" s="97" t="s">
        <v>240</v>
      </c>
      <c r="S123" s="163" t="s">
        <v>255</v>
      </c>
      <c r="T123" s="97" t="s">
        <v>255</v>
      </c>
      <c r="U123" s="16" t="s">
        <v>48</v>
      </c>
      <c r="V123" s="206"/>
      <c r="W123" s="77"/>
      <c r="X123" s="41"/>
      <c r="Y123" s="45"/>
      <c r="Z123" s="45"/>
      <c r="AA123" s="45"/>
      <c r="AB123" s="45"/>
      <c r="AC123" s="221"/>
      <c r="AD123" s="26" t="s">
        <v>50</v>
      </c>
      <c r="AE123" s="222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</row>
    <row r="124" customFormat="false" ht="24" hidden="false" customHeight="true" outlineLevel="0" collapsed="false">
      <c r="A124" s="218" t="s">
        <v>36</v>
      </c>
      <c r="B124" s="15" t="s">
        <v>53</v>
      </c>
      <c r="C124" s="97" t="s">
        <v>241</v>
      </c>
      <c r="D124" s="173" t="s">
        <v>240</v>
      </c>
      <c r="E124" s="97" t="s">
        <v>241</v>
      </c>
      <c r="F124" s="4"/>
      <c r="G124" s="16" t="s">
        <v>48</v>
      </c>
      <c r="H124" s="206"/>
      <c r="I124" s="77"/>
      <c r="J124" s="16" t="s">
        <v>47</v>
      </c>
      <c r="K124" s="16" t="s">
        <v>47</v>
      </c>
      <c r="L124" s="16" t="s">
        <v>47</v>
      </c>
      <c r="M124" s="16" t="s">
        <v>47</v>
      </c>
      <c r="N124" s="16" t="s">
        <v>47</v>
      </c>
      <c r="O124" s="206"/>
      <c r="P124" s="77"/>
      <c r="Q124" s="97" t="s">
        <v>241</v>
      </c>
      <c r="R124" s="97" t="s">
        <v>240</v>
      </c>
      <c r="S124" s="163" t="s">
        <v>255</v>
      </c>
      <c r="T124" s="97" t="s">
        <v>255</v>
      </c>
      <c r="U124" s="16" t="s">
        <v>48</v>
      </c>
      <c r="V124" s="206"/>
      <c r="W124" s="77"/>
      <c r="X124" s="41"/>
      <c r="Y124" s="45"/>
      <c r="Z124" s="45"/>
      <c r="AA124" s="45"/>
      <c r="AB124" s="45"/>
      <c r="AC124" s="221"/>
      <c r="AD124" s="26" t="s">
        <v>53</v>
      </c>
      <c r="AE124" s="222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</row>
    <row r="125" customFormat="false" ht="24" hidden="false" customHeight="true" outlineLevel="0" collapsed="false">
      <c r="A125" s="218" t="s">
        <v>36</v>
      </c>
      <c r="B125" s="15" t="s">
        <v>57</v>
      </c>
      <c r="C125" s="97" t="s">
        <v>241</v>
      </c>
      <c r="D125" s="173" t="s">
        <v>240</v>
      </c>
      <c r="E125" s="97" t="s">
        <v>241</v>
      </c>
      <c r="F125" s="4"/>
      <c r="G125" s="165"/>
      <c r="H125" s="206"/>
      <c r="I125" s="77"/>
      <c r="J125" s="16" t="s">
        <v>47</v>
      </c>
      <c r="K125" s="16" t="s">
        <v>47</v>
      </c>
      <c r="L125" s="16" t="s">
        <v>47</v>
      </c>
      <c r="M125" s="16" t="s">
        <v>47</v>
      </c>
      <c r="N125" s="16" t="s">
        <v>47</v>
      </c>
      <c r="O125" s="206"/>
      <c r="P125" s="77"/>
      <c r="Q125" s="97" t="s">
        <v>241</v>
      </c>
      <c r="R125" s="97" t="s">
        <v>240</v>
      </c>
      <c r="S125" s="163" t="s">
        <v>255</v>
      </c>
      <c r="T125" s="97" t="s">
        <v>255</v>
      </c>
      <c r="U125" s="165"/>
      <c r="V125" s="206"/>
      <c r="W125" s="77"/>
      <c r="X125" s="41"/>
      <c r="Y125" s="45"/>
      <c r="Z125" s="45"/>
      <c r="AA125" s="45"/>
      <c r="AB125" s="45"/>
      <c r="AC125" s="221"/>
      <c r="AD125" s="26" t="s">
        <v>57</v>
      </c>
      <c r="AE125" s="222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</row>
    <row r="126" customFormat="false" ht="24" hidden="false" customHeight="true" outlineLevel="0" collapsed="false">
      <c r="A126" s="218" t="s">
        <v>36</v>
      </c>
      <c r="B126" s="166" t="s">
        <v>59</v>
      </c>
      <c r="C126" s="4"/>
      <c r="D126" s="4"/>
      <c r="E126" s="4"/>
      <c r="F126" s="4"/>
      <c r="G126" s="4"/>
      <c r="H126" s="206"/>
      <c r="I126" s="77"/>
      <c r="J126" s="17"/>
      <c r="K126" s="17"/>
      <c r="L126" s="17"/>
      <c r="M126" s="17"/>
      <c r="N126" s="17"/>
      <c r="O126" s="206"/>
      <c r="P126" s="77"/>
      <c r="Q126" s="4"/>
      <c r="R126" s="4"/>
      <c r="S126" s="4"/>
      <c r="T126" s="4"/>
      <c r="U126" s="206"/>
      <c r="V126" s="206"/>
      <c r="W126" s="77"/>
      <c r="X126" s="41"/>
      <c r="Y126" s="219"/>
      <c r="Z126" s="45"/>
      <c r="AA126" s="45"/>
      <c r="AB126" s="45"/>
      <c r="AC126" s="221"/>
      <c r="AD126" s="167" t="s">
        <v>59</v>
      </c>
      <c r="AE126" s="222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</row>
    <row r="127" customFormat="false" ht="24" hidden="false" customHeight="true" outlineLevel="0" collapsed="false">
      <c r="A127" s="168" t="s">
        <v>36</v>
      </c>
      <c r="B127" s="168" t="s">
        <v>37</v>
      </c>
      <c r="C127" s="16" t="s">
        <v>41</v>
      </c>
      <c r="D127" s="16" t="s">
        <v>42</v>
      </c>
      <c r="E127" s="16" t="s">
        <v>41</v>
      </c>
      <c r="F127" s="16" t="s">
        <v>42</v>
      </c>
      <c r="G127" s="16" t="s">
        <v>39</v>
      </c>
      <c r="H127" s="9"/>
      <c r="I127" s="82"/>
      <c r="J127" s="4"/>
      <c r="K127" s="4"/>
      <c r="L127" s="4"/>
      <c r="M127" s="4"/>
      <c r="N127" s="4"/>
      <c r="O127" s="9"/>
      <c r="P127" s="82"/>
      <c r="Q127" s="16" t="s">
        <v>41</v>
      </c>
      <c r="R127" s="16" t="s">
        <v>42</v>
      </c>
      <c r="S127" s="16" t="s">
        <v>41</v>
      </c>
      <c r="T127" s="16" t="s">
        <v>42</v>
      </c>
      <c r="U127" s="223" t="s">
        <v>39</v>
      </c>
      <c r="V127" s="9"/>
      <c r="W127" s="82"/>
      <c r="X127" s="41" t="s">
        <v>158</v>
      </c>
      <c r="Y127" s="42"/>
      <c r="Z127" s="4"/>
      <c r="AA127" s="4"/>
      <c r="AB127" s="4"/>
      <c r="AC127" s="43"/>
      <c r="AD127" s="19" t="s">
        <v>40</v>
      </c>
      <c r="AE127" s="157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</row>
    <row r="128" customFormat="false" ht="24" hidden="false" customHeight="true" outlineLevel="0" collapsed="false">
      <c r="A128" s="168" t="s">
        <v>36</v>
      </c>
      <c r="B128" s="168" t="s">
        <v>43</v>
      </c>
      <c r="C128" s="16" t="s">
        <v>41</v>
      </c>
      <c r="D128" s="16" t="s">
        <v>42</v>
      </c>
      <c r="E128" s="16" t="s">
        <v>41</v>
      </c>
      <c r="F128" s="16" t="s">
        <v>42</v>
      </c>
      <c r="G128" s="16" t="s">
        <v>39</v>
      </c>
      <c r="H128" s="4"/>
      <c r="I128" s="82"/>
      <c r="J128" s="16" t="s">
        <v>47</v>
      </c>
      <c r="K128" s="16" t="s">
        <v>47</v>
      </c>
      <c r="L128" s="16" t="s">
        <v>47</v>
      </c>
      <c r="M128" s="16" t="s">
        <v>47</v>
      </c>
      <c r="N128" s="16" t="s">
        <v>47</v>
      </c>
      <c r="O128" s="9"/>
      <c r="P128" s="82"/>
      <c r="Q128" s="16" t="s">
        <v>41</v>
      </c>
      <c r="R128" s="16" t="s">
        <v>42</v>
      </c>
      <c r="S128" s="16" t="s">
        <v>41</v>
      </c>
      <c r="T128" s="16" t="s">
        <v>42</v>
      </c>
      <c r="U128" s="223" t="s">
        <v>39</v>
      </c>
      <c r="V128" s="9"/>
      <c r="W128" s="82"/>
      <c r="X128" s="41"/>
      <c r="Y128" s="16" t="s">
        <v>159</v>
      </c>
      <c r="Z128" s="16" t="s">
        <v>159</v>
      </c>
      <c r="AA128" s="16" t="s">
        <v>159</v>
      </c>
      <c r="AB128" s="16" t="s">
        <v>159</v>
      </c>
      <c r="AC128" s="43"/>
      <c r="AD128" s="19" t="s">
        <v>46</v>
      </c>
      <c r="AE128" s="157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</row>
    <row r="129" customFormat="false" ht="24" hidden="false" customHeight="true" outlineLevel="0" collapsed="false">
      <c r="A129" s="168" t="s">
        <v>36</v>
      </c>
      <c r="B129" s="168" t="s">
        <v>49</v>
      </c>
      <c r="C129" s="16" t="s">
        <v>41</v>
      </c>
      <c r="D129" s="16" t="s">
        <v>42</v>
      </c>
      <c r="E129" s="16" t="s">
        <v>41</v>
      </c>
      <c r="F129" s="16" t="s">
        <v>42</v>
      </c>
      <c r="G129" s="16" t="s">
        <v>39</v>
      </c>
      <c r="H129" s="16" t="s">
        <v>41</v>
      </c>
      <c r="I129" s="82"/>
      <c r="J129" s="16" t="s">
        <v>47</v>
      </c>
      <c r="K129" s="16" t="s">
        <v>47</v>
      </c>
      <c r="L129" s="16" t="s">
        <v>47</v>
      </c>
      <c r="M129" s="16" t="s">
        <v>47</v>
      </c>
      <c r="N129" s="16" t="s">
        <v>47</v>
      </c>
      <c r="O129" s="9"/>
      <c r="P129" s="82"/>
      <c r="Q129" s="16" t="s">
        <v>41</v>
      </c>
      <c r="R129" s="16" t="s">
        <v>42</v>
      </c>
      <c r="S129" s="16" t="s">
        <v>41</v>
      </c>
      <c r="T129" s="16" t="s">
        <v>42</v>
      </c>
      <c r="U129" s="223" t="s">
        <v>39</v>
      </c>
      <c r="V129" s="17"/>
      <c r="W129" s="82"/>
      <c r="X129" s="41"/>
      <c r="Y129" s="16" t="s">
        <v>159</v>
      </c>
      <c r="Z129" s="16" t="s">
        <v>159</v>
      </c>
      <c r="AA129" s="16" t="s">
        <v>159</v>
      </c>
      <c r="AB129" s="16" t="s">
        <v>159</v>
      </c>
      <c r="AC129" s="43"/>
      <c r="AD129" s="19" t="s">
        <v>50</v>
      </c>
      <c r="AE129" s="157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</row>
    <row r="130" customFormat="false" ht="24" hidden="false" customHeight="true" outlineLevel="0" collapsed="false">
      <c r="A130" s="168" t="s">
        <v>36</v>
      </c>
      <c r="B130" s="168" t="s">
        <v>52</v>
      </c>
      <c r="C130" s="16" t="s">
        <v>54</v>
      </c>
      <c r="D130" s="16" t="s">
        <v>55</v>
      </c>
      <c r="E130" s="16" t="s">
        <v>54</v>
      </c>
      <c r="F130" s="16" t="s">
        <v>51</v>
      </c>
      <c r="G130" s="18"/>
      <c r="H130" s="16" t="s">
        <v>41</v>
      </c>
      <c r="I130" s="82"/>
      <c r="J130" s="16" t="s">
        <v>47</v>
      </c>
      <c r="K130" s="16" t="s">
        <v>47</v>
      </c>
      <c r="L130" s="16" t="s">
        <v>47</v>
      </c>
      <c r="M130" s="16" t="s">
        <v>47</v>
      </c>
      <c r="N130" s="16" t="s">
        <v>47</v>
      </c>
      <c r="O130" s="9"/>
      <c r="P130" s="82"/>
      <c r="Q130" s="16" t="s">
        <v>54</v>
      </c>
      <c r="R130" s="16" t="s">
        <v>55</v>
      </c>
      <c r="S130" s="16" t="s">
        <v>54</v>
      </c>
      <c r="T130" s="223" t="s">
        <v>51</v>
      </c>
      <c r="U130" s="18"/>
      <c r="V130" s="17"/>
      <c r="W130" s="82"/>
      <c r="X130" s="41"/>
      <c r="Y130" s="16" t="s">
        <v>159</v>
      </c>
      <c r="Z130" s="16" t="s">
        <v>159</v>
      </c>
      <c r="AA130" s="16" t="s">
        <v>159</v>
      </c>
      <c r="AB130" s="16" t="s">
        <v>159</v>
      </c>
      <c r="AC130" s="43"/>
      <c r="AD130" s="19" t="s">
        <v>53</v>
      </c>
      <c r="AE130" s="157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</row>
    <row r="131" customFormat="false" ht="24" hidden="false" customHeight="true" outlineLevel="0" collapsed="false">
      <c r="A131" s="168" t="s">
        <v>36</v>
      </c>
      <c r="B131" s="168" t="s">
        <v>56</v>
      </c>
      <c r="C131" s="16" t="s">
        <v>54</v>
      </c>
      <c r="D131" s="16" t="s">
        <v>55</v>
      </c>
      <c r="E131" s="16" t="s">
        <v>54</v>
      </c>
      <c r="F131" s="16" t="s">
        <v>51</v>
      </c>
      <c r="G131" s="18"/>
      <c r="H131" s="16" t="s">
        <v>41</v>
      </c>
      <c r="I131" s="82"/>
      <c r="J131" s="16" t="s">
        <v>47</v>
      </c>
      <c r="K131" s="16" t="s">
        <v>47</v>
      </c>
      <c r="L131" s="16" t="s">
        <v>47</v>
      </c>
      <c r="M131" s="16" t="s">
        <v>47</v>
      </c>
      <c r="N131" s="16" t="s">
        <v>47</v>
      </c>
      <c r="O131" s="9"/>
      <c r="P131" s="82"/>
      <c r="Q131" s="16" t="s">
        <v>54</v>
      </c>
      <c r="R131" s="16" t="s">
        <v>55</v>
      </c>
      <c r="S131" s="16" t="s">
        <v>54</v>
      </c>
      <c r="T131" s="223" t="s">
        <v>51</v>
      </c>
      <c r="U131" s="18"/>
      <c r="V131" s="17"/>
      <c r="W131" s="82"/>
      <c r="X131" s="41"/>
      <c r="Y131" s="16" t="s">
        <v>159</v>
      </c>
      <c r="Z131" s="16" t="s">
        <v>159</v>
      </c>
      <c r="AA131" s="16" t="s">
        <v>159</v>
      </c>
      <c r="AB131" s="45"/>
      <c r="AC131" s="43"/>
      <c r="AD131" s="19" t="s">
        <v>57</v>
      </c>
      <c r="AE131" s="157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</row>
    <row r="132" customFormat="false" ht="24" hidden="false" customHeight="true" outlineLevel="0" collapsed="false">
      <c r="A132" s="168" t="s">
        <v>36</v>
      </c>
      <c r="B132" s="168" t="s">
        <v>58</v>
      </c>
      <c r="C132" s="16" t="s">
        <v>54</v>
      </c>
      <c r="D132" s="16" t="s">
        <v>55</v>
      </c>
      <c r="E132" s="16" t="s">
        <v>54</v>
      </c>
      <c r="F132" s="16" t="s">
        <v>51</v>
      </c>
      <c r="G132" s="18"/>
      <c r="H132" s="9"/>
      <c r="I132" s="82"/>
      <c r="J132" s="17"/>
      <c r="K132" s="17"/>
      <c r="L132" s="17"/>
      <c r="M132" s="17"/>
      <c r="N132" s="17"/>
      <c r="O132" s="9"/>
      <c r="P132" s="82"/>
      <c r="Q132" s="16" t="s">
        <v>54</v>
      </c>
      <c r="R132" s="16" t="s">
        <v>55</v>
      </c>
      <c r="S132" s="16" t="s">
        <v>54</v>
      </c>
      <c r="T132" s="223" t="s">
        <v>51</v>
      </c>
      <c r="U132" s="18"/>
      <c r="V132" s="9"/>
      <c r="W132" s="82"/>
      <c r="X132" s="41"/>
      <c r="Y132" s="42"/>
      <c r="Z132" s="45"/>
      <c r="AA132" s="45"/>
      <c r="AB132" s="45"/>
      <c r="AC132" s="43"/>
      <c r="AD132" s="167" t="s">
        <v>59</v>
      </c>
      <c r="AE132" s="157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</row>
    <row r="133" customFormat="false" ht="24" hidden="false" customHeight="true" outlineLevel="0" collapsed="false">
      <c r="A133" s="169" t="s">
        <v>60</v>
      </c>
      <c r="B133" s="169" t="s">
        <v>40</v>
      </c>
      <c r="C133" s="4"/>
      <c r="D133" s="4"/>
      <c r="E133" s="4"/>
      <c r="F133" s="4"/>
      <c r="G133" s="4"/>
      <c r="H133" s="9"/>
      <c r="I133" s="82"/>
      <c r="J133" s="4"/>
      <c r="K133" s="4"/>
      <c r="L133" s="4"/>
      <c r="M133" s="4"/>
      <c r="N133" s="4"/>
      <c r="O133" s="9"/>
      <c r="P133" s="82"/>
      <c r="Q133" s="171"/>
      <c r="R133" s="4"/>
      <c r="S133" s="4"/>
      <c r="T133" s="4"/>
      <c r="U133" s="9"/>
      <c r="V133" s="9"/>
      <c r="W133" s="82"/>
      <c r="X133" s="57" t="s">
        <v>158</v>
      </c>
      <c r="Z133" s="47"/>
      <c r="AA133" s="47"/>
      <c r="AB133" s="47"/>
      <c r="AC133" s="9"/>
      <c r="AD133" s="26" t="s">
        <v>40</v>
      </c>
      <c r="AE133" s="157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</row>
    <row r="134" customFormat="false" ht="24" hidden="false" customHeight="true" outlineLevel="0" collapsed="false">
      <c r="A134" s="169" t="s">
        <v>60</v>
      </c>
      <c r="B134" s="169" t="s">
        <v>46</v>
      </c>
      <c r="C134" s="55" t="s">
        <v>61</v>
      </c>
      <c r="D134" s="16" t="s">
        <v>62</v>
      </c>
      <c r="E134" s="16" t="s">
        <v>63</v>
      </c>
      <c r="F134" s="55" t="s">
        <v>64</v>
      </c>
      <c r="G134" s="16" t="s">
        <v>63</v>
      </c>
      <c r="H134" s="9"/>
      <c r="I134" s="82"/>
      <c r="J134" s="16" t="s">
        <v>65</v>
      </c>
      <c r="K134" s="16" t="s">
        <v>65</v>
      </c>
      <c r="L134" s="16" t="s">
        <v>65</v>
      </c>
      <c r="M134" s="16" t="s">
        <v>65</v>
      </c>
      <c r="N134" s="16" t="s">
        <v>65</v>
      </c>
      <c r="O134" s="9"/>
      <c r="P134" s="82"/>
      <c r="Q134" s="55" t="s">
        <v>61</v>
      </c>
      <c r="R134" s="16" t="s">
        <v>62</v>
      </c>
      <c r="S134" s="16" t="s">
        <v>63</v>
      </c>
      <c r="T134" s="55" t="s">
        <v>64</v>
      </c>
      <c r="U134" s="16" t="s">
        <v>63</v>
      </c>
      <c r="V134" s="9"/>
      <c r="W134" s="82"/>
      <c r="X134" s="57"/>
      <c r="Y134" s="16" t="s">
        <v>160</v>
      </c>
      <c r="Z134" s="16" t="s">
        <v>160</v>
      </c>
      <c r="AA134" s="16" t="s">
        <v>160</v>
      </c>
      <c r="AB134" s="16" t="s">
        <v>160</v>
      </c>
      <c r="AC134" s="9"/>
      <c r="AD134" s="26" t="s">
        <v>46</v>
      </c>
      <c r="AE134" s="157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</row>
    <row r="135" customFormat="false" ht="24" hidden="false" customHeight="true" outlineLevel="0" collapsed="false">
      <c r="A135" s="169" t="s">
        <v>60</v>
      </c>
      <c r="B135" s="169" t="s">
        <v>50</v>
      </c>
      <c r="C135" s="55" t="s">
        <v>61</v>
      </c>
      <c r="D135" s="16" t="s">
        <v>62</v>
      </c>
      <c r="E135" s="16" t="s">
        <v>63</v>
      </c>
      <c r="F135" s="55" t="s">
        <v>64</v>
      </c>
      <c r="G135" s="16" t="s">
        <v>63</v>
      </c>
      <c r="H135" s="171"/>
      <c r="I135" s="82"/>
      <c r="J135" s="16" t="s">
        <v>65</v>
      </c>
      <c r="K135" s="16" t="s">
        <v>65</v>
      </c>
      <c r="L135" s="16" t="s">
        <v>65</v>
      </c>
      <c r="M135" s="16" t="s">
        <v>65</v>
      </c>
      <c r="N135" s="16" t="s">
        <v>65</v>
      </c>
      <c r="O135" s="9"/>
      <c r="P135" s="82"/>
      <c r="Q135" s="55" t="s">
        <v>61</v>
      </c>
      <c r="R135" s="16" t="s">
        <v>62</v>
      </c>
      <c r="S135" s="16" t="s">
        <v>63</v>
      </c>
      <c r="T135" s="55" t="s">
        <v>64</v>
      </c>
      <c r="U135" s="16" t="s">
        <v>63</v>
      </c>
      <c r="V135" s="171"/>
      <c r="W135" s="82"/>
      <c r="X135" s="57"/>
      <c r="Y135" s="16" t="s">
        <v>160</v>
      </c>
      <c r="Z135" s="16" t="s">
        <v>160</v>
      </c>
      <c r="AA135" s="16" t="s">
        <v>160</v>
      </c>
      <c r="AB135" s="16" t="s">
        <v>160</v>
      </c>
      <c r="AC135" s="9"/>
      <c r="AD135" s="26" t="s">
        <v>50</v>
      </c>
      <c r="AE135" s="157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</row>
    <row r="136" customFormat="false" ht="24" hidden="false" customHeight="true" outlineLevel="0" collapsed="false">
      <c r="A136" s="169" t="s">
        <v>60</v>
      </c>
      <c r="B136" s="169" t="s">
        <v>53</v>
      </c>
      <c r="C136" s="55" t="s">
        <v>61</v>
      </c>
      <c r="D136" s="16" t="s">
        <v>62</v>
      </c>
      <c r="E136" s="16" t="s">
        <v>63</v>
      </c>
      <c r="F136" s="55" t="s">
        <v>64</v>
      </c>
      <c r="G136" s="16" t="s">
        <v>63</v>
      </c>
      <c r="H136" s="171"/>
      <c r="I136" s="82"/>
      <c r="J136" s="16" t="s">
        <v>65</v>
      </c>
      <c r="K136" s="16" t="s">
        <v>65</v>
      </c>
      <c r="L136" s="16" t="s">
        <v>65</v>
      </c>
      <c r="M136" s="16" t="s">
        <v>65</v>
      </c>
      <c r="N136" s="16" t="s">
        <v>65</v>
      </c>
      <c r="O136" s="9"/>
      <c r="P136" s="82"/>
      <c r="Q136" s="55" t="s">
        <v>61</v>
      </c>
      <c r="R136" s="16" t="s">
        <v>62</v>
      </c>
      <c r="S136" s="16" t="s">
        <v>63</v>
      </c>
      <c r="T136" s="55" t="s">
        <v>64</v>
      </c>
      <c r="U136" s="16" t="s">
        <v>63</v>
      </c>
      <c r="V136" s="171"/>
      <c r="W136" s="82"/>
      <c r="X136" s="57"/>
      <c r="Y136" s="16" t="s">
        <v>160</v>
      </c>
      <c r="Z136" s="16" t="s">
        <v>160</v>
      </c>
      <c r="AA136" s="16" t="s">
        <v>160</v>
      </c>
      <c r="AB136" s="16" t="s">
        <v>160</v>
      </c>
      <c r="AC136" s="9"/>
      <c r="AD136" s="26" t="s">
        <v>53</v>
      </c>
      <c r="AE136" s="157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</row>
    <row r="137" customFormat="false" ht="24" hidden="false" customHeight="true" outlineLevel="0" collapsed="false">
      <c r="A137" s="169" t="s">
        <v>60</v>
      </c>
      <c r="B137" s="169" t="s">
        <v>57</v>
      </c>
      <c r="C137" s="55" t="s">
        <v>61</v>
      </c>
      <c r="D137" s="16" t="s">
        <v>66</v>
      </c>
      <c r="E137" s="16" t="s">
        <v>67</v>
      </c>
      <c r="F137" s="55" t="s">
        <v>64</v>
      </c>
      <c r="G137" s="16" t="s">
        <v>68</v>
      </c>
      <c r="H137" s="171"/>
      <c r="I137" s="82"/>
      <c r="J137" s="16" t="s">
        <v>65</v>
      </c>
      <c r="K137" s="16" t="s">
        <v>65</v>
      </c>
      <c r="L137" s="16" t="s">
        <v>65</v>
      </c>
      <c r="M137" s="16" t="s">
        <v>65</v>
      </c>
      <c r="N137" s="16" t="s">
        <v>65</v>
      </c>
      <c r="O137" s="9"/>
      <c r="P137" s="82"/>
      <c r="Q137" s="55" t="s">
        <v>61</v>
      </c>
      <c r="R137" s="16" t="s">
        <v>66</v>
      </c>
      <c r="S137" s="16" t="s">
        <v>67</v>
      </c>
      <c r="T137" s="55" t="s">
        <v>64</v>
      </c>
      <c r="U137" s="16" t="s">
        <v>68</v>
      </c>
      <c r="V137" s="171"/>
      <c r="W137" s="82"/>
      <c r="X137" s="57"/>
      <c r="Y137" s="49" t="s">
        <v>160</v>
      </c>
      <c r="Z137" s="49" t="s">
        <v>160</v>
      </c>
      <c r="AA137" s="16" t="s">
        <v>160</v>
      </c>
      <c r="AB137" s="45"/>
      <c r="AC137" s="9"/>
      <c r="AD137" s="26" t="s">
        <v>57</v>
      </c>
      <c r="AE137" s="157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</row>
    <row r="138" customFormat="false" ht="24" hidden="false" customHeight="true" outlineLevel="0" collapsed="false">
      <c r="A138" s="169" t="s">
        <v>60</v>
      </c>
      <c r="B138" s="170" t="s">
        <v>59</v>
      </c>
      <c r="C138" s="171"/>
      <c r="D138" s="16" t="s">
        <v>66</v>
      </c>
      <c r="E138" s="16" t="s">
        <v>67</v>
      </c>
      <c r="F138" s="17"/>
      <c r="G138" s="16" t="s">
        <v>68</v>
      </c>
      <c r="H138" s="9"/>
      <c r="I138" s="82"/>
      <c r="J138" s="17"/>
      <c r="K138" s="17"/>
      <c r="L138" s="17"/>
      <c r="M138" s="17"/>
      <c r="N138" s="17"/>
      <c r="O138" s="9"/>
      <c r="P138" s="82"/>
      <c r="Q138" s="171"/>
      <c r="R138" s="16" t="s">
        <v>66</v>
      </c>
      <c r="S138" s="16" t="s">
        <v>67</v>
      </c>
      <c r="T138" s="17"/>
      <c r="U138" s="16" t="s">
        <v>68</v>
      </c>
      <c r="V138" s="9"/>
      <c r="W138" s="82"/>
      <c r="X138" s="57"/>
      <c r="Y138" s="42"/>
      <c r="Z138" s="45"/>
      <c r="AA138" s="50"/>
      <c r="AB138" s="45"/>
      <c r="AC138" s="9"/>
      <c r="AD138" s="167" t="s">
        <v>59</v>
      </c>
      <c r="AE138" s="157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</row>
    <row r="139" customFormat="false" ht="24" hidden="false" customHeight="true" outlineLevel="0" collapsed="false">
      <c r="A139" s="169" t="s">
        <v>60</v>
      </c>
      <c r="B139" s="101" t="s">
        <v>37</v>
      </c>
      <c r="C139" s="4"/>
      <c r="D139" s="4"/>
      <c r="E139" s="4"/>
      <c r="F139" s="4"/>
      <c r="G139" s="4"/>
      <c r="H139" s="206"/>
      <c r="I139" s="77"/>
      <c r="J139" s="4"/>
      <c r="K139" s="4"/>
      <c r="L139" s="4"/>
      <c r="M139" s="4"/>
      <c r="N139" s="4"/>
      <c r="O139" s="206"/>
      <c r="P139" s="77"/>
      <c r="Q139" s="171"/>
      <c r="R139" s="194"/>
      <c r="S139" s="194"/>
      <c r="T139" s="194"/>
      <c r="U139" s="206"/>
      <c r="V139" s="206"/>
      <c r="W139" s="77"/>
      <c r="X139" s="41" t="s">
        <v>158</v>
      </c>
      <c r="Y139" s="42"/>
      <c r="Z139" s="4"/>
      <c r="AA139" s="224"/>
      <c r="AB139" s="225"/>
      <c r="AC139" s="206"/>
      <c r="AD139" s="79"/>
      <c r="AE139" s="222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</row>
    <row r="140" customFormat="false" ht="24" hidden="false" customHeight="true" outlineLevel="0" collapsed="false">
      <c r="A140" s="169" t="s">
        <v>60</v>
      </c>
      <c r="B140" s="101" t="s">
        <v>43</v>
      </c>
      <c r="C140" s="97" t="s">
        <v>242</v>
      </c>
      <c r="D140" s="97" t="s">
        <v>243</v>
      </c>
      <c r="E140" s="97" t="s">
        <v>243</v>
      </c>
      <c r="F140" s="97" t="s">
        <v>243</v>
      </c>
      <c r="G140" s="4"/>
      <c r="H140" s="206"/>
      <c r="I140" s="77"/>
      <c r="J140" s="16" t="s">
        <v>65</v>
      </c>
      <c r="K140" s="16" t="s">
        <v>65</v>
      </c>
      <c r="L140" s="16" t="s">
        <v>65</v>
      </c>
      <c r="M140" s="16" t="s">
        <v>65</v>
      </c>
      <c r="N140" s="16" t="s">
        <v>65</v>
      </c>
      <c r="O140" s="206"/>
      <c r="P140" s="77"/>
      <c r="Q140" s="97" t="s">
        <v>242</v>
      </c>
      <c r="R140" s="97" t="s">
        <v>243</v>
      </c>
      <c r="S140" s="97" t="s">
        <v>243</v>
      </c>
      <c r="T140" s="97" t="s">
        <v>243</v>
      </c>
      <c r="U140" s="206"/>
      <c r="V140" s="206"/>
      <c r="W140" s="77"/>
      <c r="X140" s="41"/>
      <c r="Y140" s="219"/>
      <c r="Z140" s="45"/>
      <c r="AA140" s="45"/>
      <c r="AB140" s="45"/>
      <c r="AC140" s="226"/>
      <c r="AD140" s="79"/>
      <c r="AE140" s="222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</row>
    <row r="141" customFormat="false" ht="24" hidden="false" customHeight="true" outlineLevel="0" collapsed="false">
      <c r="A141" s="169" t="s">
        <v>60</v>
      </c>
      <c r="B141" s="101" t="s">
        <v>49</v>
      </c>
      <c r="C141" s="97" t="s">
        <v>242</v>
      </c>
      <c r="D141" s="97" t="s">
        <v>243</v>
      </c>
      <c r="E141" s="97" t="s">
        <v>243</v>
      </c>
      <c r="F141" s="97" t="s">
        <v>243</v>
      </c>
      <c r="G141" s="4"/>
      <c r="H141" s="206"/>
      <c r="I141" s="77"/>
      <c r="J141" s="16" t="s">
        <v>65</v>
      </c>
      <c r="K141" s="16" t="s">
        <v>65</v>
      </c>
      <c r="L141" s="16" t="s">
        <v>65</v>
      </c>
      <c r="M141" s="16" t="s">
        <v>65</v>
      </c>
      <c r="N141" s="16" t="s">
        <v>65</v>
      </c>
      <c r="O141" s="206"/>
      <c r="P141" s="77"/>
      <c r="Q141" s="97" t="s">
        <v>242</v>
      </c>
      <c r="R141" s="97" t="s">
        <v>243</v>
      </c>
      <c r="S141" s="97" t="s">
        <v>243</v>
      </c>
      <c r="T141" s="97" t="s">
        <v>243</v>
      </c>
      <c r="U141" s="206"/>
      <c r="V141" s="206"/>
      <c r="W141" s="77"/>
      <c r="X141" s="41"/>
      <c r="Y141" s="219"/>
      <c r="Z141" s="45"/>
      <c r="AA141" s="45"/>
      <c r="AB141" s="45"/>
      <c r="AC141" s="226"/>
      <c r="AD141" s="79"/>
      <c r="AE141" s="222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</row>
    <row r="142" customFormat="false" ht="24" hidden="false" customHeight="true" outlineLevel="0" collapsed="false">
      <c r="A142" s="169" t="s">
        <v>60</v>
      </c>
      <c r="B142" s="101" t="s">
        <v>52</v>
      </c>
      <c r="C142" s="97" t="s">
        <v>242</v>
      </c>
      <c r="D142" s="97" t="s">
        <v>243</v>
      </c>
      <c r="E142" s="97" t="s">
        <v>243</v>
      </c>
      <c r="F142" s="97" t="s">
        <v>243</v>
      </c>
      <c r="G142" s="4"/>
      <c r="H142" s="206"/>
      <c r="I142" s="77"/>
      <c r="J142" s="16" t="s">
        <v>65</v>
      </c>
      <c r="K142" s="16" t="s">
        <v>65</v>
      </c>
      <c r="L142" s="16" t="s">
        <v>65</v>
      </c>
      <c r="M142" s="16" t="s">
        <v>65</v>
      </c>
      <c r="N142" s="16" t="s">
        <v>65</v>
      </c>
      <c r="O142" s="206"/>
      <c r="P142" s="77"/>
      <c r="Q142" s="97" t="s">
        <v>242</v>
      </c>
      <c r="R142" s="97" t="s">
        <v>243</v>
      </c>
      <c r="S142" s="97" t="s">
        <v>243</v>
      </c>
      <c r="T142" s="97" t="s">
        <v>243</v>
      </c>
      <c r="U142" s="206"/>
      <c r="V142" s="206"/>
      <c r="W142" s="77"/>
      <c r="X142" s="41"/>
      <c r="Y142" s="219"/>
      <c r="Z142" s="45"/>
      <c r="AA142" s="45"/>
      <c r="AB142" s="45"/>
      <c r="AC142" s="226"/>
      <c r="AD142" s="79"/>
      <c r="AE142" s="222"/>
      <c r="AF142" s="156"/>
      <c r="AG142" s="156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</row>
    <row r="143" customFormat="false" ht="24" hidden="false" customHeight="true" outlineLevel="0" collapsed="false">
      <c r="A143" s="169" t="s">
        <v>60</v>
      </c>
      <c r="B143" s="101" t="s">
        <v>56</v>
      </c>
      <c r="C143" s="97" t="s">
        <v>242</v>
      </c>
      <c r="D143" s="97" t="s">
        <v>243</v>
      </c>
      <c r="E143" s="97" t="s">
        <v>243</v>
      </c>
      <c r="F143" s="97" t="s">
        <v>243</v>
      </c>
      <c r="G143" s="4"/>
      <c r="H143" s="206"/>
      <c r="I143" s="77"/>
      <c r="J143" s="16" t="s">
        <v>65</v>
      </c>
      <c r="K143" s="16" t="s">
        <v>65</v>
      </c>
      <c r="L143" s="16" t="s">
        <v>65</v>
      </c>
      <c r="M143" s="16" t="s">
        <v>65</v>
      </c>
      <c r="N143" s="16" t="s">
        <v>65</v>
      </c>
      <c r="O143" s="206"/>
      <c r="P143" s="77"/>
      <c r="Q143" s="97" t="s">
        <v>242</v>
      </c>
      <c r="R143" s="97" t="s">
        <v>243</v>
      </c>
      <c r="S143" s="97" t="s">
        <v>243</v>
      </c>
      <c r="T143" s="97" t="s">
        <v>243</v>
      </c>
      <c r="U143" s="206"/>
      <c r="V143" s="206"/>
      <c r="W143" s="77"/>
      <c r="X143" s="41"/>
      <c r="Y143" s="219"/>
      <c r="Z143" s="45"/>
      <c r="AA143" s="45"/>
      <c r="AB143" s="45"/>
      <c r="AC143" s="226"/>
      <c r="AD143" s="79"/>
      <c r="AE143" s="222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</row>
    <row r="144" customFormat="false" ht="24" hidden="false" customHeight="true" outlineLevel="0" collapsed="false">
      <c r="A144" s="169" t="s">
        <v>60</v>
      </c>
      <c r="B144" s="101" t="s">
        <v>58</v>
      </c>
      <c r="C144" s="4"/>
      <c r="D144" s="4"/>
      <c r="E144" s="4"/>
      <c r="F144" s="4"/>
      <c r="G144" s="4"/>
      <c r="H144" s="206"/>
      <c r="I144" s="77"/>
      <c r="J144" s="17"/>
      <c r="K144" s="17"/>
      <c r="L144" s="17"/>
      <c r="M144" s="17"/>
      <c r="N144" s="17"/>
      <c r="O144" s="206"/>
      <c r="P144" s="77"/>
      <c r="Q144" s="4"/>
      <c r="R144" s="4"/>
      <c r="S144" s="4"/>
      <c r="T144" s="4"/>
      <c r="U144" s="206"/>
      <c r="V144" s="206"/>
      <c r="W144" s="77"/>
      <c r="X144" s="41"/>
      <c r="Y144" s="227"/>
      <c r="Z144" s="153"/>
      <c r="AA144" s="153"/>
      <c r="AB144" s="153"/>
      <c r="AC144" s="228"/>
      <c r="AD144" s="79"/>
      <c r="AE144" s="222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</row>
    <row r="145" customFormat="false" ht="24" hidden="false" customHeight="true" outlineLevel="0" collapsed="false">
      <c r="A145" s="229" t="s">
        <v>69</v>
      </c>
      <c r="B145" s="15" t="s">
        <v>40</v>
      </c>
      <c r="C145" s="4"/>
      <c r="D145" s="4"/>
      <c r="E145" s="4"/>
      <c r="F145" s="4"/>
      <c r="G145" s="4"/>
      <c r="H145" s="206"/>
      <c r="I145" s="77"/>
      <c r="J145" s="4"/>
      <c r="K145" s="4"/>
      <c r="L145" s="4"/>
      <c r="M145" s="4"/>
      <c r="N145" s="4"/>
      <c r="O145" s="156"/>
      <c r="P145" s="77"/>
      <c r="Q145" s="171"/>
      <c r="R145" s="171"/>
      <c r="S145" s="171"/>
      <c r="T145" s="171"/>
      <c r="U145" s="206"/>
      <c r="V145" s="206"/>
      <c r="W145" s="77"/>
      <c r="X145" s="230" t="s">
        <v>158</v>
      </c>
      <c r="Y145" s="42"/>
      <c r="Z145" s="4"/>
      <c r="AA145" s="4"/>
      <c r="AB145" s="4"/>
      <c r="AC145" s="206"/>
      <c r="AD145" s="176"/>
      <c r="AE145" s="222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</row>
    <row r="146" customFormat="false" ht="24" hidden="false" customHeight="true" outlineLevel="0" collapsed="false">
      <c r="A146" s="229" t="s">
        <v>69</v>
      </c>
      <c r="B146" s="15" t="s">
        <v>46</v>
      </c>
      <c r="C146" s="180" t="s">
        <v>244</v>
      </c>
      <c r="D146" s="45"/>
      <c r="E146" s="4"/>
      <c r="F146" s="4"/>
      <c r="G146" s="4"/>
      <c r="H146" s="108"/>
      <c r="I146" s="77"/>
      <c r="J146" s="16" t="s">
        <v>76</v>
      </c>
      <c r="K146" s="16" t="s">
        <v>76</v>
      </c>
      <c r="L146" s="16" t="s">
        <v>76</v>
      </c>
      <c r="M146" s="16" t="s">
        <v>76</v>
      </c>
      <c r="N146" s="16" t="s">
        <v>76</v>
      </c>
      <c r="O146" s="17"/>
      <c r="P146" s="77"/>
      <c r="Q146" s="180" t="s">
        <v>244</v>
      </c>
      <c r="R146" s="45"/>
      <c r="S146" s="4"/>
      <c r="T146" s="4"/>
      <c r="U146" s="206"/>
      <c r="V146" s="108"/>
      <c r="W146" s="77"/>
      <c r="X146" s="230"/>
      <c r="Y146" s="42"/>
      <c r="Z146" s="52"/>
      <c r="AA146" s="52"/>
      <c r="AB146" s="52"/>
      <c r="AC146" s="231"/>
      <c r="AD146" s="176"/>
      <c r="AE146" s="222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</row>
    <row r="147" customFormat="false" ht="24" hidden="false" customHeight="true" outlineLevel="0" collapsed="false">
      <c r="A147" s="229" t="s">
        <v>69</v>
      </c>
      <c r="B147" s="15" t="s">
        <v>50</v>
      </c>
      <c r="C147" s="180" t="s">
        <v>244</v>
      </c>
      <c r="D147" s="97" t="s">
        <v>245</v>
      </c>
      <c r="E147" s="97" t="s">
        <v>246</v>
      </c>
      <c r="F147" s="4"/>
      <c r="G147" s="4"/>
      <c r="H147" s="108"/>
      <c r="I147" s="77"/>
      <c r="J147" s="16" t="s">
        <v>76</v>
      </c>
      <c r="K147" s="16" t="s">
        <v>76</v>
      </c>
      <c r="L147" s="16" t="s">
        <v>76</v>
      </c>
      <c r="M147" s="16" t="s">
        <v>76</v>
      </c>
      <c r="N147" s="16" t="s">
        <v>76</v>
      </c>
      <c r="O147" s="17"/>
      <c r="P147" s="77"/>
      <c r="Q147" s="180" t="s">
        <v>244</v>
      </c>
      <c r="R147" s="97" t="s">
        <v>245</v>
      </c>
      <c r="S147" s="97" t="s">
        <v>246</v>
      </c>
      <c r="T147" s="4"/>
      <c r="U147" s="206"/>
      <c r="V147" s="108"/>
      <c r="W147" s="77"/>
      <c r="X147" s="230"/>
      <c r="Y147" s="42"/>
      <c r="Z147" s="52"/>
      <c r="AA147" s="52"/>
      <c r="AB147" s="52"/>
      <c r="AC147" s="231"/>
      <c r="AD147" s="176"/>
      <c r="AE147" s="222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</row>
    <row r="148" customFormat="false" ht="24" hidden="false" customHeight="true" outlineLevel="0" collapsed="false">
      <c r="A148" s="229" t="s">
        <v>69</v>
      </c>
      <c r="B148" s="15" t="s">
        <v>53</v>
      </c>
      <c r="C148" s="180" t="s">
        <v>244</v>
      </c>
      <c r="D148" s="97" t="s">
        <v>245</v>
      </c>
      <c r="E148" s="97" t="s">
        <v>246</v>
      </c>
      <c r="F148" s="4"/>
      <c r="G148" s="4"/>
      <c r="H148" s="108"/>
      <c r="I148" s="77"/>
      <c r="J148" s="16" t="s">
        <v>76</v>
      </c>
      <c r="K148" s="16" t="s">
        <v>76</v>
      </c>
      <c r="L148" s="16" t="s">
        <v>76</v>
      </c>
      <c r="M148" s="16" t="s">
        <v>76</v>
      </c>
      <c r="N148" s="16" t="s">
        <v>76</v>
      </c>
      <c r="O148" s="17"/>
      <c r="P148" s="77"/>
      <c r="Q148" s="180" t="s">
        <v>244</v>
      </c>
      <c r="R148" s="97" t="s">
        <v>245</v>
      </c>
      <c r="S148" s="97" t="s">
        <v>246</v>
      </c>
      <c r="T148" s="4"/>
      <c r="U148" s="206"/>
      <c r="V148" s="108"/>
      <c r="W148" s="77"/>
      <c r="X148" s="230"/>
      <c r="Y148" s="42"/>
      <c r="Z148" s="52"/>
      <c r="AA148" s="52"/>
      <c r="AB148" s="52"/>
      <c r="AC148" s="231"/>
      <c r="AD148" s="176"/>
      <c r="AE148" s="222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</row>
    <row r="149" customFormat="false" ht="24" hidden="false" customHeight="true" outlineLevel="0" collapsed="false">
      <c r="A149" s="229" t="s">
        <v>69</v>
      </c>
      <c r="B149" s="15" t="s">
        <v>57</v>
      </c>
      <c r="C149" s="180" t="s">
        <v>244</v>
      </c>
      <c r="D149" s="97" t="s">
        <v>245</v>
      </c>
      <c r="E149" s="97" t="s">
        <v>246</v>
      </c>
      <c r="F149" s="4"/>
      <c r="G149" s="4"/>
      <c r="H149" s="108"/>
      <c r="I149" s="77"/>
      <c r="J149" s="16" t="s">
        <v>76</v>
      </c>
      <c r="K149" s="16" t="s">
        <v>76</v>
      </c>
      <c r="L149" s="16" t="s">
        <v>76</v>
      </c>
      <c r="M149" s="16" t="s">
        <v>76</v>
      </c>
      <c r="N149" s="16" t="s">
        <v>76</v>
      </c>
      <c r="O149" s="17"/>
      <c r="P149" s="77"/>
      <c r="Q149" s="180" t="s">
        <v>244</v>
      </c>
      <c r="R149" s="97" t="s">
        <v>245</v>
      </c>
      <c r="S149" s="97" t="s">
        <v>246</v>
      </c>
      <c r="T149" s="4"/>
      <c r="U149" s="206"/>
      <c r="V149" s="108"/>
      <c r="W149" s="77"/>
      <c r="X149" s="230"/>
      <c r="Y149" s="42"/>
      <c r="Z149" s="52"/>
      <c r="AA149" s="52"/>
      <c r="AB149" s="52"/>
      <c r="AC149" s="231"/>
      <c r="AD149" s="176"/>
      <c r="AE149" s="222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</row>
    <row r="150" customFormat="false" ht="24" hidden="false" customHeight="true" outlineLevel="0" collapsed="false">
      <c r="A150" s="229" t="s">
        <v>69</v>
      </c>
      <c r="B150" s="166" t="s">
        <v>59</v>
      </c>
      <c r="C150" s="4"/>
      <c r="D150" s="4"/>
      <c r="E150" s="4"/>
      <c r="F150" s="4"/>
      <c r="G150" s="4"/>
      <c r="H150" s="108"/>
      <c r="I150" s="77"/>
      <c r="J150" s="17"/>
      <c r="K150" s="17"/>
      <c r="L150" s="17"/>
      <c r="M150" s="17"/>
      <c r="N150" s="17"/>
      <c r="O150" s="143"/>
      <c r="P150" s="77"/>
      <c r="Q150" s="4"/>
      <c r="R150" s="171"/>
      <c r="S150" s="194"/>
      <c r="T150" s="171"/>
      <c r="U150" s="206"/>
      <c r="V150" s="108"/>
      <c r="W150" s="77"/>
      <c r="X150" s="230"/>
      <c r="Y150" s="42"/>
      <c r="Z150" s="52"/>
      <c r="AA150" s="52"/>
      <c r="AB150" s="52"/>
      <c r="AC150" s="231"/>
      <c r="AD150" s="176"/>
      <c r="AE150" s="222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</row>
    <row r="151" customFormat="false" ht="24" hidden="false" customHeight="true" outlineLevel="0" collapsed="false">
      <c r="A151" s="181" t="s">
        <v>69</v>
      </c>
      <c r="B151" s="181" t="s">
        <v>37</v>
      </c>
      <c r="C151" s="55" t="s">
        <v>71</v>
      </c>
      <c r="D151" s="55" t="s">
        <v>72</v>
      </c>
      <c r="E151" s="171"/>
      <c r="F151" s="55" t="s">
        <v>73</v>
      </c>
      <c r="G151" s="55" t="s">
        <v>70</v>
      </c>
      <c r="H151" s="9"/>
      <c r="I151" s="82"/>
      <c r="J151" s="18"/>
      <c r="K151" s="18"/>
      <c r="L151" s="18"/>
      <c r="M151" s="18"/>
      <c r="N151" s="18"/>
      <c r="O151" s="18"/>
      <c r="P151" s="82"/>
      <c r="Q151" s="55" t="s">
        <v>71</v>
      </c>
      <c r="R151" s="223" t="s">
        <v>72</v>
      </c>
      <c r="S151" s="171"/>
      <c r="T151" s="223" t="s">
        <v>73</v>
      </c>
      <c r="U151" s="223" t="s">
        <v>70</v>
      </c>
      <c r="V151" s="9"/>
      <c r="W151" s="82"/>
      <c r="X151" s="41" t="s">
        <v>158</v>
      </c>
      <c r="Y151" s="42"/>
      <c r="Z151" s="4"/>
      <c r="AA151" s="4"/>
      <c r="AB151" s="4"/>
      <c r="AC151" s="9"/>
      <c r="AD151" s="48" t="s">
        <v>40</v>
      </c>
      <c r="AE151" s="157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</row>
    <row r="152" customFormat="false" ht="24" hidden="false" customHeight="true" outlineLevel="0" collapsed="false">
      <c r="A152" s="181" t="s">
        <v>69</v>
      </c>
      <c r="B152" s="181" t="s">
        <v>43</v>
      </c>
      <c r="C152" s="55" t="s">
        <v>71</v>
      </c>
      <c r="D152" s="55" t="s">
        <v>72</v>
      </c>
      <c r="E152" s="55" t="s">
        <v>75</v>
      </c>
      <c r="F152" s="55" t="s">
        <v>73</v>
      </c>
      <c r="G152" s="55" t="s">
        <v>70</v>
      </c>
      <c r="H152" s="9"/>
      <c r="I152" s="82"/>
      <c r="J152" s="16" t="s">
        <v>76</v>
      </c>
      <c r="K152" s="16" t="s">
        <v>76</v>
      </c>
      <c r="L152" s="16" t="s">
        <v>76</v>
      </c>
      <c r="M152" s="16" t="s">
        <v>76</v>
      </c>
      <c r="N152" s="16" t="s">
        <v>76</v>
      </c>
      <c r="O152" s="18"/>
      <c r="P152" s="82"/>
      <c r="Q152" s="55" t="s">
        <v>71</v>
      </c>
      <c r="R152" s="223" t="s">
        <v>72</v>
      </c>
      <c r="S152" s="55" t="s">
        <v>75</v>
      </c>
      <c r="T152" s="223" t="s">
        <v>73</v>
      </c>
      <c r="U152" s="223" t="s">
        <v>70</v>
      </c>
      <c r="V152" s="9"/>
      <c r="W152" s="82"/>
      <c r="X152" s="41"/>
      <c r="Y152" s="16" t="s">
        <v>161</v>
      </c>
      <c r="Z152" s="16" t="s">
        <v>161</v>
      </c>
      <c r="AA152" s="16" t="s">
        <v>161</v>
      </c>
      <c r="AB152" s="16" t="s">
        <v>161</v>
      </c>
      <c r="AC152" s="51" t="s">
        <v>162</v>
      </c>
      <c r="AD152" s="48" t="s">
        <v>46</v>
      </c>
      <c r="AE152" s="157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</row>
    <row r="153" customFormat="false" ht="24" hidden="false" customHeight="true" outlineLevel="0" collapsed="false">
      <c r="A153" s="181" t="s">
        <v>69</v>
      </c>
      <c r="B153" s="181" t="s">
        <v>49</v>
      </c>
      <c r="C153" s="55" t="s">
        <v>71</v>
      </c>
      <c r="D153" s="55" t="s">
        <v>72</v>
      </c>
      <c r="E153" s="55" t="s">
        <v>75</v>
      </c>
      <c r="F153" s="55" t="s">
        <v>73</v>
      </c>
      <c r="G153" s="55" t="s">
        <v>70</v>
      </c>
      <c r="H153" s="55" t="s">
        <v>72</v>
      </c>
      <c r="I153" s="82"/>
      <c r="J153" s="16" t="s">
        <v>76</v>
      </c>
      <c r="K153" s="16" t="s">
        <v>76</v>
      </c>
      <c r="L153" s="16" t="s">
        <v>76</v>
      </c>
      <c r="M153" s="16" t="s">
        <v>76</v>
      </c>
      <c r="N153" s="16" t="s">
        <v>76</v>
      </c>
      <c r="O153" s="18"/>
      <c r="P153" s="82"/>
      <c r="Q153" s="55" t="s">
        <v>71</v>
      </c>
      <c r="R153" s="223" t="s">
        <v>72</v>
      </c>
      <c r="S153" s="55" t="s">
        <v>75</v>
      </c>
      <c r="T153" s="223" t="s">
        <v>73</v>
      </c>
      <c r="U153" s="223" t="s">
        <v>70</v>
      </c>
      <c r="V153" s="232"/>
      <c r="W153" s="82"/>
      <c r="X153" s="41"/>
      <c r="Y153" s="16" t="s">
        <v>161</v>
      </c>
      <c r="Z153" s="16" t="s">
        <v>161</v>
      </c>
      <c r="AA153" s="16" t="s">
        <v>161</v>
      </c>
      <c r="AB153" s="16" t="s">
        <v>161</v>
      </c>
      <c r="AC153" s="51" t="s">
        <v>162</v>
      </c>
      <c r="AD153" s="48" t="s">
        <v>50</v>
      </c>
      <c r="AE153" s="157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</row>
    <row r="154" customFormat="false" ht="24" hidden="false" customHeight="true" outlineLevel="0" collapsed="false">
      <c r="A154" s="181" t="s">
        <v>69</v>
      </c>
      <c r="B154" s="181" t="s">
        <v>52</v>
      </c>
      <c r="C154" s="55" t="s">
        <v>77</v>
      </c>
      <c r="D154" s="55" t="s">
        <v>78</v>
      </c>
      <c r="E154" s="55" t="s">
        <v>77</v>
      </c>
      <c r="F154" s="55" t="s">
        <v>79</v>
      </c>
      <c r="G154" s="171"/>
      <c r="H154" s="55" t="s">
        <v>72</v>
      </c>
      <c r="I154" s="82"/>
      <c r="J154" s="16" t="s">
        <v>76</v>
      </c>
      <c r="K154" s="16" t="s">
        <v>76</v>
      </c>
      <c r="L154" s="16" t="s">
        <v>76</v>
      </c>
      <c r="M154" s="16" t="s">
        <v>76</v>
      </c>
      <c r="N154" s="16" t="s">
        <v>76</v>
      </c>
      <c r="O154" s="18"/>
      <c r="P154" s="82"/>
      <c r="Q154" s="55" t="s">
        <v>77</v>
      </c>
      <c r="R154" s="55" t="s">
        <v>78</v>
      </c>
      <c r="S154" s="55" t="s">
        <v>77</v>
      </c>
      <c r="T154" s="55" t="s">
        <v>79</v>
      </c>
      <c r="U154" s="171"/>
      <c r="V154" s="232"/>
      <c r="W154" s="82"/>
      <c r="X154" s="41"/>
      <c r="Y154" s="16" t="s">
        <v>161</v>
      </c>
      <c r="Z154" s="16" t="s">
        <v>161</v>
      </c>
      <c r="AA154" s="16" t="s">
        <v>161</v>
      </c>
      <c r="AB154" s="16" t="s">
        <v>161</v>
      </c>
      <c r="AC154" s="51" t="s">
        <v>162</v>
      </c>
      <c r="AD154" s="48" t="s">
        <v>53</v>
      </c>
      <c r="AE154" s="157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</row>
    <row r="155" customFormat="false" ht="24" hidden="false" customHeight="true" outlineLevel="0" collapsed="false">
      <c r="A155" s="181" t="s">
        <v>69</v>
      </c>
      <c r="B155" s="181" t="s">
        <v>56</v>
      </c>
      <c r="C155" s="55" t="s">
        <v>77</v>
      </c>
      <c r="D155" s="55" t="s">
        <v>78</v>
      </c>
      <c r="E155" s="55" t="s">
        <v>77</v>
      </c>
      <c r="F155" s="55" t="s">
        <v>79</v>
      </c>
      <c r="G155" s="171"/>
      <c r="H155" s="55" t="s">
        <v>72</v>
      </c>
      <c r="I155" s="82"/>
      <c r="J155" s="16" t="s">
        <v>76</v>
      </c>
      <c r="K155" s="16" t="s">
        <v>76</v>
      </c>
      <c r="L155" s="16" t="s">
        <v>76</v>
      </c>
      <c r="M155" s="16" t="s">
        <v>76</v>
      </c>
      <c r="N155" s="16" t="s">
        <v>76</v>
      </c>
      <c r="O155" s="18"/>
      <c r="P155" s="82"/>
      <c r="Q155" s="55" t="s">
        <v>77</v>
      </c>
      <c r="R155" s="55" t="s">
        <v>78</v>
      </c>
      <c r="S155" s="55" t="s">
        <v>77</v>
      </c>
      <c r="T155" s="55" t="s">
        <v>79</v>
      </c>
      <c r="U155" s="171"/>
      <c r="V155" s="232"/>
      <c r="W155" s="82"/>
      <c r="X155" s="41"/>
      <c r="Y155" s="16" t="s">
        <v>161</v>
      </c>
      <c r="Z155" s="16" t="s">
        <v>161</v>
      </c>
      <c r="AA155" s="16" t="s">
        <v>161</v>
      </c>
      <c r="AB155" s="52"/>
      <c r="AC155" s="51" t="s">
        <v>163</v>
      </c>
      <c r="AD155" s="48" t="s">
        <v>57</v>
      </c>
      <c r="AE155" s="157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</row>
    <row r="156" customFormat="false" ht="24" hidden="false" customHeight="true" outlineLevel="0" collapsed="false">
      <c r="A156" s="181" t="s">
        <v>69</v>
      </c>
      <c r="B156" s="181" t="s">
        <v>58</v>
      </c>
      <c r="C156" s="55" t="s">
        <v>77</v>
      </c>
      <c r="D156" s="55" t="s">
        <v>78</v>
      </c>
      <c r="E156" s="55" t="s">
        <v>77</v>
      </c>
      <c r="F156" s="55" t="s">
        <v>79</v>
      </c>
      <c r="G156" s="171"/>
      <c r="H156" s="9"/>
      <c r="I156" s="82"/>
      <c r="J156" s="18"/>
      <c r="K156" s="18"/>
      <c r="L156" s="18"/>
      <c r="M156" s="18"/>
      <c r="N156" s="18"/>
      <c r="O156" s="18"/>
      <c r="P156" s="82"/>
      <c r="Q156" s="55" t="s">
        <v>77</v>
      </c>
      <c r="R156" s="55" t="s">
        <v>78</v>
      </c>
      <c r="S156" s="55" t="s">
        <v>77</v>
      </c>
      <c r="T156" s="55" t="s">
        <v>79</v>
      </c>
      <c r="U156" s="171"/>
      <c r="V156" s="9"/>
      <c r="W156" s="82"/>
      <c r="X156" s="41"/>
      <c r="Y156" s="53"/>
      <c r="Z156" s="52"/>
      <c r="AA156" s="52"/>
      <c r="AB156" s="52"/>
      <c r="AC156" s="51" t="s">
        <v>163</v>
      </c>
      <c r="AD156" s="233" t="s">
        <v>59</v>
      </c>
      <c r="AE156" s="157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</row>
    <row r="157" customFormat="false" ht="24" hidden="false" customHeight="true" outlineLevel="0" collapsed="false">
      <c r="A157" s="183" t="s">
        <v>80</v>
      </c>
      <c r="B157" s="183" t="s">
        <v>40</v>
      </c>
      <c r="C157" s="4"/>
      <c r="D157" s="4"/>
      <c r="E157" s="4"/>
      <c r="F157" s="4"/>
      <c r="G157" s="4"/>
      <c r="H157" s="9"/>
      <c r="I157" s="82"/>
      <c r="J157" s="4"/>
      <c r="K157" s="4"/>
      <c r="L157" s="4"/>
      <c r="M157" s="4"/>
      <c r="N157" s="4"/>
      <c r="O157" s="9"/>
      <c r="P157" s="82"/>
      <c r="Q157" s="4"/>
      <c r="R157" s="4"/>
      <c r="S157" s="4"/>
      <c r="T157" s="4"/>
      <c r="U157" s="9"/>
      <c r="V157" s="9"/>
      <c r="W157" s="82"/>
      <c r="X157" s="230" t="s">
        <v>158</v>
      </c>
      <c r="Y157" s="42"/>
      <c r="Z157" s="4"/>
      <c r="AA157" s="4"/>
      <c r="AB157" s="4"/>
      <c r="AC157" s="9"/>
      <c r="AD157" s="48" t="s">
        <v>40</v>
      </c>
      <c r="AE157" s="157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</row>
    <row r="158" customFormat="false" ht="24" hidden="false" customHeight="true" outlineLevel="0" collapsed="false">
      <c r="A158" s="183" t="s">
        <v>80</v>
      </c>
      <c r="B158" s="183" t="s">
        <v>46</v>
      </c>
      <c r="C158" s="55" t="s">
        <v>81</v>
      </c>
      <c r="D158" s="55" t="s">
        <v>82</v>
      </c>
      <c r="E158" s="55" t="s">
        <v>83</v>
      </c>
      <c r="F158" s="55" t="s">
        <v>85</v>
      </c>
      <c r="G158" s="55" t="s">
        <v>84</v>
      </c>
      <c r="H158" s="9"/>
      <c r="I158" s="82"/>
      <c r="J158" s="16" t="s">
        <v>87</v>
      </c>
      <c r="K158" s="16" t="s">
        <v>87</v>
      </c>
      <c r="L158" s="16" t="s">
        <v>87</v>
      </c>
      <c r="M158" s="16" t="s">
        <v>87</v>
      </c>
      <c r="N158" s="16" t="s">
        <v>87</v>
      </c>
      <c r="O158" s="9"/>
      <c r="P158" s="82"/>
      <c r="Q158" s="55" t="s">
        <v>81</v>
      </c>
      <c r="R158" s="55" t="s">
        <v>82</v>
      </c>
      <c r="S158" s="55" t="s">
        <v>83</v>
      </c>
      <c r="T158" s="55" t="s">
        <v>85</v>
      </c>
      <c r="U158" s="223" t="s">
        <v>84</v>
      </c>
      <c r="V158" s="9"/>
      <c r="W158" s="82"/>
      <c r="X158" s="230"/>
      <c r="Y158" s="16" t="s">
        <v>164</v>
      </c>
      <c r="Z158" s="16" t="s">
        <v>164</v>
      </c>
      <c r="AA158" s="16" t="s">
        <v>164</v>
      </c>
      <c r="AB158" s="16" t="s">
        <v>164</v>
      </c>
      <c r="AC158" s="9"/>
      <c r="AD158" s="48" t="s">
        <v>46</v>
      </c>
      <c r="AE158" s="157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</row>
    <row r="159" customFormat="false" ht="24" hidden="false" customHeight="true" outlineLevel="0" collapsed="false">
      <c r="A159" s="183" t="s">
        <v>80</v>
      </c>
      <c r="B159" s="183" t="s">
        <v>50</v>
      </c>
      <c r="C159" s="55" t="s">
        <v>81</v>
      </c>
      <c r="D159" s="55" t="s">
        <v>82</v>
      </c>
      <c r="E159" s="55" t="s">
        <v>83</v>
      </c>
      <c r="F159" s="55" t="s">
        <v>85</v>
      </c>
      <c r="G159" s="55" t="s">
        <v>84</v>
      </c>
      <c r="H159" s="55" t="s">
        <v>83</v>
      </c>
      <c r="I159" s="82"/>
      <c r="J159" s="16" t="s">
        <v>87</v>
      </c>
      <c r="K159" s="16" t="s">
        <v>87</v>
      </c>
      <c r="L159" s="16" t="s">
        <v>87</v>
      </c>
      <c r="M159" s="16" t="s">
        <v>87</v>
      </c>
      <c r="N159" s="16" t="s">
        <v>87</v>
      </c>
      <c r="O159" s="9"/>
      <c r="P159" s="82"/>
      <c r="Q159" s="55" t="s">
        <v>81</v>
      </c>
      <c r="R159" s="55" t="s">
        <v>82</v>
      </c>
      <c r="S159" s="55" t="s">
        <v>83</v>
      </c>
      <c r="T159" s="55" t="s">
        <v>85</v>
      </c>
      <c r="U159" s="223" t="s">
        <v>84</v>
      </c>
      <c r="V159" s="187" t="s">
        <v>86</v>
      </c>
      <c r="W159" s="82"/>
      <c r="X159" s="230"/>
      <c r="Y159" s="16" t="s">
        <v>164</v>
      </c>
      <c r="Z159" s="16" t="s">
        <v>164</v>
      </c>
      <c r="AA159" s="16" t="s">
        <v>164</v>
      </c>
      <c r="AB159" s="16" t="s">
        <v>164</v>
      </c>
      <c r="AC159" s="9"/>
      <c r="AD159" s="48" t="s">
        <v>50</v>
      </c>
      <c r="AE159" s="157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</row>
    <row r="160" customFormat="false" ht="24" hidden="false" customHeight="true" outlineLevel="0" collapsed="false">
      <c r="A160" s="183" t="s">
        <v>80</v>
      </c>
      <c r="B160" s="183" t="s">
        <v>53</v>
      </c>
      <c r="C160" s="55" t="s">
        <v>81</v>
      </c>
      <c r="D160" s="51" t="s">
        <v>165</v>
      </c>
      <c r="E160" s="55" t="s">
        <v>83</v>
      </c>
      <c r="F160" s="55" t="s">
        <v>85</v>
      </c>
      <c r="G160" s="55" t="s">
        <v>84</v>
      </c>
      <c r="H160" s="55" t="s">
        <v>83</v>
      </c>
      <c r="I160" s="82"/>
      <c r="J160" s="16" t="s">
        <v>87</v>
      </c>
      <c r="K160" s="16" t="s">
        <v>87</v>
      </c>
      <c r="L160" s="16" t="s">
        <v>87</v>
      </c>
      <c r="M160" s="16" t="s">
        <v>87</v>
      </c>
      <c r="N160" s="16" t="s">
        <v>87</v>
      </c>
      <c r="O160" s="9"/>
      <c r="P160" s="82"/>
      <c r="Q160" s="55" t="s">
        <v>81</v>
      </c>
      <c r="R160" s="55" t="s">
        <v>165</v>
      </c>
      <c r="S160" s="55" t="s">
        <v>83</v>
      </c>
      <c r="T160" s="55" t="s">
        <v>85</v>
      </c>
      <c r="U160" s="223" t="s">
        <v>84</v>
      </c>
      <c r="V160" s="187" t="s">
        <v>86</v>
      </c>
      <c r="W160" s="82"/>
      <c r="X160" s="230"/>
      <c r="Y160" s="16" t="s">
        <v>164</v>
      </c>
      <c r="Z160" s="16" t="s">
        <v>164</v>
      </c>
      <c r="AA160" s="16" t="s">
        <v>164</v>
      </c>
      <c r="AB160" s="16" t="s">
        <v>164</v>
      </c>
      <c r="AC160" s="9"/>
      <c r="AD160" s="48" t="s">
        <v>53</v>
      </c>
      <c r="AE160" s="157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</row>
    <row r="161" customFormat="false" ht="24" hidden="false" customHeight="true" outlineLevel="0" collapsed="false">
      <c r="A161" s="183" t="s">
        <v>80</v>
      </c>
      <c r="B161" s="183" t="s">
        <v>57</v>
      </c>
      <c r="C161" s="55" t="s">
        <v>81</v>
      </c>
      <c r="D161" s="51" t="s">
        <v>165</v>
      </c>
      <c r="E161" s="55" t="s">
        <v>88</v>
      </c>
      <c r="F161" s="185" t="s">
        <v>86</v>
      </c>
      <c r="G161" s="55" t="s">
        <v>88</v>
      </c>
      <c r="H161" s="55" t="s">
        <v>83</v>
      </c>
      <c r="I161" s="82"/>
      <c r="J161" s="16" t="s">
        <v>87</v>
      </c>
      <c r="K161" s="16" t="s">
        <v>87</v>
      </c>
      <c r="L161" s="16" t="s">
        <v>87</v>
      </c>
      <c r="M161" s="16" t="s">
        <v>87</v>
      </c>
      <c r="N161" s="16" t="s">
        <v>87</v>
      </c>
      <c r="O161" s="9"/>
      <c r="P161" s="82"/>
      <c r="Q161" s="55" t="s">
        <v>81</v>
      </c>
      <c r="R161" s="55" t="s">
        <v>165</v>
      </c>
      <c r="S161" s="55" t="s">
        <v>88</v>
      </c>
      <c r="T161" s="185" t="s">
        <v>86</v>
      </c>
      <c r="U161" s="55" t="s">
        <v>88</v>
      </c>
      <c r="V161" s="187" t="s">
        <v>86</v>
      </c>
      <c r="W161" s="82"/>
      <c r="X161" s="230"/>
      <c r="Y161" s="16" t="s">
        <v>164</v>
      </c>
      <c r="Z161" s="16" t="s">
        <v>164</v>
      </c>
      <c r="AA161" s="16" t="s">
        <v>164</v>
      </c>
      <c r="AB161" s="52"/>
      <c r="AC161" s="9"/>
      <c r="AD161" s="48" t="s">
        <v>57</v>
      </c>
      <c r="AE161" s="157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</row>
    <row r="162" customFormat="false" ht="24" hidden="false" customHeight="true" outlineLevel="0" collapsed="false">
      <c r="A162" s="183" t="s">
        <v>80</v>
      </c>
      <c r="B162" s="170" t="s">
        <v>59</v>
      </c>
      <c r="C162" s="171"/>
      <c r="D162" s="51" t="s">
        <v>165</v>
      </c>
      <c r="E162" s="55" t="s">
        <v>88</v>
      </c>
      <c r="F162" s="185" t="s">
        <v>86</v>
      </c>
      <c r="G162" s="55" t="s">
        <v>88</v>
      </c>
      <c r="H162" s="189"/>
      <c r="I162" s="82"/>
      <c r="J162" s="17"/>
      <c r="K162" s="17"/>
      <c r="L162" s="17"/>
      <c r="M162" s="17"/>
      <c r="N162" s="17"/>
      <c r="O162" s="9"/>
      <c r="P162" s="82"/>
      <c r="Q162" s="171"/>
      <c r="R162" s="55" t="s">
        <v>165</v>
      </c>
      <c r="S162" s="55" t="s">
        <v>88</v>
      </c>
      <c r="T162" s="185" t="s">
        <v>86</v>
      </c>
      <c r="U162" s="55" t="s">
        <v>88</v>
      </c>
      <c r="V162" s="187" t="s">
        <v>86</v>
      </c>
      <c r="W162" s="82"/>
      <c r="X162" s="230"/>
      <c r="Y162" s="53"/>
      <c r="Z162" s="52"/>
      <c r="AA162" s="52"/>
      <c r="AB162" s="52"/>
      <c r="AC162" s="9"/>
      <c r="AD162" s="233" t="s">
        <v>59</v>
      </c>
      <c r="AE162" s="157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</row>
    <row r="163" customFormat="false" ht="24" hidden="false" customHeight="true" outlineLevel="0" collapsed="false">
      <c r="A163" s="183" t="s">
        <v>80</v>
      </c>
      <c r="B163" s="101" t="s">
        <v>37</v>
      </c>
      <c r="C163" s="4"/>
      <c r="D163" s="4"/>
      <c r="E163" s="4"/>
      <c r="F163" s="4"/>
      <c r="G163" s="4"/>
      <c r="H163" s="206"/>
      <c r="I163" s="77"/>
      <c r="J163" s="4"/>
      <c r="K163" s="4"/>
      <c r="L163" s="4"/>
      <c r="M163" s="4"/>
      <c r="N163" s="4"/>
      <c r="O163" s="17"/>
      <c r="P163" s="77"/>
      <c r="Q163" s="194"/>
      <c r="R163" s="194"/>
      <c r="S163" s="194"/>
      <c r="T163" s="194"/>
      <c r="U163" s="206"/>
      <c r="V163" s="206"/>
      <c r="W163" s="77"/>
      <c r="X163" s="41" t="s">
        <v>158</v>
      </c>
      <c r="Y163" s="53"/>
      <c r="Z163" s="234"/>
      <c r="AA163" s="234"/>
      <c r="AB163" s="234"/>
      <c r="AC163" s="231"/>
      <c r="AD163" s="176"/>
      <c r="AE163" s="222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  <c r="AV163" s="156"/>
    </row>
    <row r="164" customFormat="false" ht="24" hidden="false" customHeight="true" outlineLevel="0" collapsed="false">
      <c r="A164" s="183" t="s">
        <v>80</v>
      </c>
      <c r="B164" s="101" t="s">
        <v>43</v>
      </c>
      <c r="C164" s="97" t="s">
        <v>247</v>
      </c>
      <c r="D164" s="108"/>
      <c r="E164" s="97" t="s">
        <v>247</v>
      </c>
      <c r="F164" s="111"/>
      <c r="G164" s="108"/>
      <c r="H164" s="206"/>
      <c r="I164" s="77"/>
      <c r="J164" s="16" t="s">
        <v>87</v>
      </c>
      <c r="K164" s="16" t="s">
        <v>87</v>
      </c>
      <c r="L164" s="16" t="s">
        <v>87</v>
      </c>
      <c r="M164" s="16" t="s">
        <v>87</v>
      </c>
      <c r="N164" s="16" t="s">
        <v>87</v>
      </c>
      <c r="O164" s="206"/>
      <c r="P164" s="77"/>
      <c r="Q164" s="97" t="s">
        <v>247</v>
      </c>
      <c r="R164" s="108"/>
      <c r="S164" s="235" t="s">
        <v>247</v>
      </c>
      <c r="T164" s="111"/>
      <c r="U164" s="108"/>
      <c r="V164" s="206"/>
      <c r="W164" s="77"/>
      <c r="X164" s="41"/>
      <c r="Y164" s="53"/>
      <c r="Z164" s="52"/>
      <c r="AA164" s="52"/>
      <c r="AB164" s="52"/>
      <c r="AC164" s="231"/>
      <c r="AD164" s="176"/>
      <c r="AE164" s="222"/>
      <c r="AF164" s="156"/>
      <c r="AG164" s="156"/>
      <c r="AH164" s="156"/>
      <c r="AI164" s="156"/>
      <c r="AJ164" s="156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  <c r="AV164" s="156"/>
    </row>
    <row r="165" customFormat="false" ht="24" hidden="false" customHeight="true" outlineLevel="0" collapsed="false">
      <c r="A165" s="183" t="s">
        <v>80</v>
      </c>
      <c r="B165" s="101" t="s">
        <v>49</v>
      </c>
      <c r="C165" s="97" t="s">
        <v>247</v>
      </c>
      <c r="D165" s="108"/>
      <c r="E165" s="97" t="s">
        <v>247</v>
      </c>
      <c r="F165" s="111"/>
      <c r="G165" s="108"/>
      <c r="H165" s="206"/>
      <c r="I165" s="77"/>
      <c r="J165" s="16" t="s">
        <v>87</v>
      </c>
      <c r="K165" s="16" t="s">
        <v>87</v>
      </c>
      <c r="L165" s="16" t="s">
        <v>87</v>
      </c>
      <c r="M165" s="16" t="s">
        <v>87</v>
      </c>
      <c r="N165" s="16" t="s">
        <v>87</v>
      </c>
      <c r="O165" s="206"/>
      <c r="P165" s="77"/>
      <c r="Q165" s="97" t="s">
        <v>247</v>
      </c>
      <c r="R165" s="108"/>
      <c r="S165" s="235" t="s">
        <v>247</v>
      </c>
      <c r="T165" s="111"/>
      <c r="U165" s="108"/>
      <c r="V165" s="206"/>
      <c r="W165" s="77"/>
      <c r="X165" s="41"/>
      <c r="Y165" s="53"/>
      <c r="Z165" s="52"/>
      <c r="AA165" s="52"/>
      <c r="AB165" s="52"/>
      <c r="AC165" s="231"/>
      <c r="AD165" s="176"/>
      <c r="AE165" s="222"/>
      <c r="AF165" s="156"/>
      <c r="AG165" s="156"/>
      <c r="AH165" s="156"/>
      <c r="AI165" s="156"/>
      <c r="AJ165" s="156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  <c r="AV165" s="156"/>
    </row>
    <row r="166" customFormat="false" ht="24" hidden="false" customHeight="true" outlineLevel="0" collapsed="false">
      <c r="A166" s="183" t="s">
        <v>80</v>
      </c>
      <c r="B166" s="101" t="s">
        <v>52</v>
      </c>
      <c r="C166" s="97" t="s">
        <v>247</v>
      </c>
      <c r="D166" s="108"/>
      <c r="E166" s="97" t="s">
        <v>247</v>
      </c>
      <c r="F166" s="111"/>
      <c r="G166" s="108"/>
      <c r="H166" s="206"/>
      <c r="I166" s="77"/>
      <c r="J166" s="16" t="s">
        <v>87</v>
      </c>
      <c r="K166" s="16" t="s">
        <v>87</v>
      </c>
      <c r="L166" s="16" t="s">
        <v>87</v>
      </c>
      <c r="M166" s="16" t="s">
        <v>87</v>
      </c>
      <c r="N166" s="16" t="s">
        <v>87</v>
      </c>
      <c r="O166" s="206"/>
      <c r="P166" s="77"/>
      <c r="Q166" s="97" t="s">
        <v>247</v>
      </c>
      <c r="R166" s="108"/>
      <c r="S166" s="163" t="s">
        <v>256</v>
      </c>
      <c r="T166" s="111"/>
      <c r="U166" s="108"/>
      <c r="V166" s="206"/>
      <c r="W166" s="77"/>
      <c r="X166" s="41"/>
      <c r="Y166" s="53"/>
      <c r="Z166" s="52"/>
      <c r="AA166" s="52"/>
      <c r="AB166" s="52"/>
      <c r="AC166" s="231"/>
      <c r="AD166" s="176"/>
      <c r="AE166" s="222"/>
      <c r="AF166" s="156"/>
      <c r="AG166" s="156"/>
      <c r="AH166" s="156"/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  <c r="AV166" s="156"/>
    </row>
    <row r="167" customFormat="false" ht="24" hidden="false" customHeight="true" outlineLevel="0" collapsed="false">
      <c r="A167" s="183" t="s">
        <v>80</v>
      </c>
      <c r="B167" s="101" t="s">
        <v>56</v>
      </c>
      <c r="C167" s="97" t="s">
        <v>247</v>
      </c>
      <c r="D167" s="108"/>
      <c r="E167" s="97" t="s">
        <v>247</v>
      </c>
      <c r="F167" s="111"/>
      <c r="G167" s="108"/>
      <c r="H167" s="206"/>
      <c r="I167" s="77"/>
      <c r="J167" s="16" t="s">
        <v>87</v>
      </c>
      <c r="K167" s="16" t="s">
        <v>87</v>
      </c>
      <c r="L167" s="16" t="s">
        <v>87</v>
      </c>
      <c r="M167" s="16" t="s">
        <v>87</v>
      </c>
      <c r="N167" s="16" t="s">
        <v>87</v>
      </c>
      <c r="O167" s="206"/>
      <c r="P167" s="77"/>
      <c r="Q167" s="97" t="s">
        <v>247</v>
      </c>
      <c r="R167" s="108"/>
      <c r="S167" s="163" t="s">
        <v>256</v>
      </c>
      <c r="T167" s="111"/>
      <c r="U167" s="108"/>
      <c r="V167" s="206"/>
      <c r="W167" s="77"/>
      <c r="X167" s="41"/>
      <c r="Y167" s="53"/>
      <c r="Z167" s="52"/>
      <c r="AA167" s="52"/>
      <c r="AB167" s="52"/>
      <c r="AC167" s="231"/>
      <c r="AD167" s="176"/>
      <c r="AE167" s="222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</row>
    <row r="168" customFormat="false" ht="24" hidden="false" customHeight="true" outlineLevel="0" collapsed="false">
      <c r="A168" s="183" t="s">
        <v>80</v>
      </c>
      <c r="B168" s="101" t="s">
        <v>58</v>
      </c>
      <c r="C168" s="17"/>
      <c r="D168" s="108"/>
      <c r="E168" s="103"/>
      <c r="F168" s="111"/>
      <c r="G168" s="108"/>
      <c r="H168" s="206"/>
      <c r="I168" s="77"/>
      <c r="J168" s="17"/>
      <c r="K168" s="17"/>
      <c r="L168" s="17"/>
      <c r="M168" s="17"/>
      <c r="N168" s="17"/>
      <c r="O168" s="206"/>
      <c r="P168" s="77"/>
      <c r="Q168" s="17"/>
      <c r="R168" s="108"/>
      <c r="S168" s="103"/>
      <c r="T168" s="111"/>
      <c r="U168" s="108"/>
      <c r="V168" s="206"/>
      <c r="W168" s="77"/>
      <c r="X168" s="41"/>
      <c r="Y168" s="53"/>
      <c r="Z168" s="52"/>
      <c r="AA168" s="52"/>
      <c r="AB168" s="52"/>
      <c r="AC168" s="231"/>
      <c r="AD168" s="176"/>
      <c r="AE168" s="222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</row>
    <row r="169" customFormat="false" ht="24" hidden="false" customHeight="true" outlineLevel="0" collapsed="false">
      <c r="A169" s="236" t="s">
        <v>89</v>
      </c>
      <c r="B169" s="15" t="s">
        <v>40</v>
      </c>
      <c r="C169" s="4"/>
      <c r="D169" s="4"/>
      <c r="E169" s="4"/>
      <c r="F169" s="4"/>
      <c r="G169" s="4"/>
      <c r="H169" s="206"/>
      <c r="I169" s="77"/>
      <c r="J169" s="18"/>
      <c r="K169" s="18"/>
      <c r="L169" s="18"/>
      <c r="M169" s="18"/>
      <c r="N169" s="18"/>
      <c r="O169" s="206"/>
      <c r="P169" s="77"/>
      <c r="Q169" s="4"/>
      <c r="R169" s="4"/>
      <c r="S169" s="4"/>
      <c r="T169" s="4"/>
      <c r="U169" s="206"/>
      <c r="V169" s="206"/>
      <c r="W169" s="77"/>
      <c r="X169" s="230" t="s">
        <v>158</v>
      </c>
      <c r="Y169" s="42"/>
      <c r="Z169" s="18"/>
      <c r="AA169" s="18"/>
      <c r="AB169" s="18"/>
      <c r="AC169" s="206"/>
      <c r="AD169" s="176"/>
      <c r="AE169" s="222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</row>
    <row r="170" customFormat="false" ht="24" hidden="false" customHeight="true" outlineLevel="0" collapsed="false">
      <c r="A170" s="236" t="s">
        <v>89</v>
      </c>
      <c r="B170" s="15" t="s">
        <v>46</v>
      </c>
      <c r="C170" s="173" t="s">
        <v>248</v>
      </c>
      <c r="D170" s="173" t="s">
        <v>249</v>
      </c>
      <c r="E170" s="193" t="s">
        <v>250</v>
      </c>
      <c r="F170" s="193" t="s">
        <v>251</v>
      </c>
      <c r="G170" s="171"/>
      <c r="H170" s="171"/>
      <c r="I170" s="77"/>
      <c r="J170" s="16" t="s">
        <v>96</v>
      </c>
      <c r="K170" s="16" t="s">
        <v>96</v>
      </c>
      <c r="L170" s="16" t="s">
        <v>96</v>
      </c>
      <c r="M170" s="16" t="s">
        <v>96</v>
      </c>
      <c r="N170" s="16" t="s">
        <v>96</v>
      </c>
      <c r="O170" s="206"/>
      <c r="P170" s="77"/>
      <c r="Q170" s="235" t="s">
        <v>248</v>
      </c>
      <c r="R170" s="173" t="s">
        <v>249</v>
      </c>
      <c r="S170" s="193" t="s">
        <v>250</v>
      </c>
      <c r="T170" s="193" t="s">
        <v>251</v>
      </c>
      <c r="U170" s="171"/>
      <c r="V170" s="171"/>
      <c r="W170" s="77"/>
      <c r="X170" s="230"/>
      <c r="Y170" s="53"/>
      <c r="Z170" s="52"/>
      <c r="AA170" s="52"/>
      <c r="AB170" s="52"/>
      <c r="AC170" s="231"/>
      <c r="AD170" s="176"/>
      <c r="AE170" s="222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</row>
    <row r="171" customFormat="false" ht="24" hidden="false" customHeight="true" outlineLevel="0" collapsed="false">
      <c r="A171" s="236" t="s">
        <v>89</v>
      </c>
      <c r="B171" s="15" t="s">
        <v>50</v>
      </c>
      <c r="C171" s="173" t="s">
        <v>248</v>
      </c>
      <c r="D171" s="173" t="s">
        <v>249</v>
      </c>
      <c r="E171" s="193" t="s">
        <v>250</v>
      </c>
      <c r="F171" s="193" t="s">
        <v>251</v>
      </c>
      <c r="G171" s="171"/>
      <c r="H171" s="171"/>
      <c r="I171" s="77"/>
      <c r="J171" s="16" t="s">
        <v>96</v>
      </c>
      <c r="K171" s="16" t="s">
        <v>96</v>
      </c>
      <c r="L171" s="16" t="s">
        <v>96</v>
      </c>
      <c r="M171" s="16" t="s">
        <v>96</v>
      </c>
      <c r="N171" s="16" t="s">
        <v>96</v>
      </c>
      <c r="O171" s="206"/>
      <c r="P171" s="77"/>
      <c r="Q171" s="235" t="s">
        <v>248</v>
      </c>
      <c r="R171" s="173" t="s">
        <v>249</v>
      </c>
      <c r="S171" s="193" t="s">
        <v>250</v>
      </c>
      <c r="T171" s="193" t="s">
        <v>251</v>
      </c>
      <c r="U171" s="171"/>
      <c r="V171" s="171"/>
      <c r="W171" s="77"/>
      <c r="X171" s="230"/>
      <c r="Y171" s="53"/>
      <c r="Z171" s="52"/>
      <c r="AA171" s="52"/>
      <c r="AB171" s="52"/>
      <c r="AC171" s="231"/>
      <c r="AD171" s="176"/>
      <c r="AE171" s="222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</row>
    <row r="172" customFormat="false" ht="24" hidden="false" customHeight="true" outlineLevel="0" collapsed="false">
      <c r="A172" s="236" t="s">
        <v>89</v>
      </c>
      <c r="B172" s="15" t="s">
        <v>53</v>
      </c>
      <c r="C172" s="173" t="s">
        <v>248</v>
      </c>
      <c r="D172" s="173" t="s">
        <v>249</v>
      </c>
      <c r="E172" s="193" t="s">
        <v>250</v>
      </c>
      <c r="F172" s="193" t="s">
        <v>251</v>
      </c>
      <c r="G172" s="171"/>
      <c r="H172" s="171"/>
      <c r="I172" s="77"/>
      <c r="J172" s="16" t="s">
        <v>96</v>
      </c>
      <c r="K172" s="16" t="s">
        <v>96</v>
      </c>
      <c r="L172" s="16" t="s">
        <v>96</v>
      </c>
      <c r="M172" s="16" t="s">
        <v>96</v>
      </c>
      <c r="N172" s="16" t="s">
        <v>96</v>
      </c>
      <c r="O172" s="206"/>
      <c r="P172" s="77"/>
      <c r="Q172" s="235" t="s">
        <v>248</v>
      </c>
      <c r="R172" s="173" t="s">
        <v>249</v>
      </c>
      <c r="S172" s="193" t="s">
        <v>250</v>
      </c>
      <c r="T172" s="193" t="s">
        <v>251</v>
      </c>
      <c r="U172" s="171"/>
      <c r="V172" s="171"/>
      <c r="W172" s="77"/>
      <c r="X172" s="230"/>
      <c r="Y172" s="53"/>
      <c r="Z172" s="52"/>
      <c r="AA172" s="52"/>
      <c r="AB172" s="52"/>
      <c r="AC172" s="231"/>
      <c r="AD172" s="176"/>
      <c r="AE172" s="222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</row>
    <row r="173" customFormat="false" ht="24" hidden="false" customHeight="true" outlineLevel="0" collapsed="false">
      <c r="A173" s="236" t="s">
        <v>89</v>
      </c>
      <c r="B173" s="15" t="s">
        <v>57</v>
      </c>
      <c r="C173" s="173" t="s">
        <v>248</v>
      </c>
      <c r="D173" s="173" t="s">
        <v>249</v>
      </c>
      <c r="E173" s="193" t="s">
        <v>250</v>
      </c>
      <c r="F173" s="193" t="s">
        <v>251</v>
      </c>
      <c r="G173" s="171"/>
      <c r="H173" s="171"/>
      <c r="I173" s="77"/>
      <c r="J173" s="16" t="s">
        <v>96</v>
      </c>
      <c r="K173" s="16" t="s">
        <v>96</v>
      </c>
      <c r="L173" s="16" t="s">
        <v>96</v>
      </c>
      <c r="M173" s="16" t="s">
        <v>96</v>
      </c>
      <c r="N173" s="16" t="s">
        <v>96</v>
      </c>
      <c r="O173" s="206"/>
      <c r="P173" s="77"/>
      <c r="Q173" s="171"/>
      <c r="R173" s="173" t="s">
        <v>249</v>
      </c>
      <c r="S173" s="193" t="s">
        <v>250</v>
      </c>
      <c r="T173" s="193" t="s">
        <v>251</v>
      </c>
      <c r="U173" s="171"/>
      <c r="V173" s="171"/>
      <c r="W173" s="77"/>
      <c r="X173" s="230"/>
      <c r="Y173" s="53"/>
      <c r="Z173" s="52"/>
      <c r="AA173" s="52"/>
      <c r="AB173" s="52"/>
      <c r="AC173" s="231"/>
      <c r="AD173" s="176"/>
      <c r="AE173" s="222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</row>
    <row r="174" customFormat="false" ht="24" hidden="false" customHeight="true" outlineLevel="0" collapsed="false">
      <c r="A174" s="236" t="s">
        <v>89</v>
      </c>
      <c r="B174" s="166" t="s">
        <v>59</v>
      </c>
      <c r="C174" s="225"/>
      <c r="D174" s="4"/>
      <c r="E174" s="194"/>
      <c r="F174" s="195"/>
      <c r="G174" s="171"/>
      <c r="H174" s="171"/>
      <c r="I174" s="77"/>
      <c r="J174" s="17"/>
      <c r="K174" s="17"/>
      <c r="L174" s="17"/>
      <c r="M174" s="17"/>
      <c r="N174" s="17"/>
      <c r="O174" s="206"/>
      <c r="P174" s="77"/>
      <c r="Q174" s="4"/>
      <c r="R174" s="4"/>
      <c r="S174" s="194"/>
      <c r="T174" s="195"/>
      <c r="U174" s="171"/>
      <c r="V174" s="171"/>
      <c r="W174" s="77"/>
      <c r="X174" s="230"/>
      <c r="Y174" s="53"/>
      <c r="Z174" s="52"/>
      <c r="AA174" s="52"/>
      <c r="AB174" s="52"/>
      <c r="AC174" s="231"/>
      <c r="AD174" s="176"/>
      <c r="AE174" s="222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</row>
    <row r="175" customFormat="false" ht="24" hidden="false" customHeight="true" outlineLevel="0" collapsed="false">
      <c r="A175" s="196" t="s">
        <v>89</v>
      </c>
      <c r="B175" s="196" t="s">
        <v>37</v>
      </c>
      <c r="C175" s="55" t="s">
        <v>91</v>
      </c>
      <c r="D175" s="55" t="s">
        <v>92</v>
      </c>
      <c r="E175" s="55" t="s">
        <v>93</v>
      </c>
      <c r="F175" s="55" t="s">
        <v>94</v>
      </c>
      <c r="G175" s="55" t="s">
        <v>90</v>
      </c>
      <c r="H175" s="9"/>
      <c r="I175" s="82"/>
      <c r="J175" s="18"/>
      <c r="K175" s="18"/>
      <c r="L175" s="18"/>
      <c r="M175" s="18"/>
      <c r="N175" s="18"/>
      <c r="O175" s="9"/>
      <c r="P175" s="82"/>
      <c r="Q175" s="55" t="s">
        <v>91</v>
      </c>
      <c r="R175" s="55" t="s">
        <v>92</v>
      </c>
      <c r="S175" s="55" t="s">
        <v>93</v>
      </c>
      <c r="T175" s="223" t="s">
        <v>94</v>
      </c>
      <c r="U175" s="223" t="s">
        <v>90</v>
      </c>
      <c r="V175" s="9"/>
      <c r="W175" s="82"/>
      <c r="X175" s="237" t="s">
        <v>158</v>
      </c>
      <c r="Y175" s="42"/>
      <c r="Z175" s="18"/>
      <c r="AA175" s="18"/>
      <c r="AB175" s="18"/>
      <c r="AC175" s="9"/>
      <c r="AD175" s="48" t="s">
        <v>40</v>
      </c>
      <c r="AE175" s="157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1"/>
      <c r="AT175" s="111"/>
      <c r="AU175" s="111"/>
      <c r="AV175" s="111"/>
    </row>
    <row r="176" customFormat="false" ht="24" hidden="false" customHeight="true" outlineLevel="0" collapsed="false">
      <c r="A176" s="196" t="s">
        <v>89</v>
      </c>
      <c r="B176" s="196" t="s">
        <v>43</v>
      </c>
      <c r="C176" s="55" t="s">
        <v>91</v>
      </c>
      <c r="D176" s="55" t="s">
        <v>92</v>
      </c>
      <c r="E176" s="55" t="s">
        <v>93</v>
      </c>
      <c r="F176" s="55" t="s">
        <v>94</v>
      </c>
      <c r="G176" s="55" t="s">
        <v>90</v>
      </c>
      <c r="H176" s="171"/>
      <c r="I176" s="82"/>
      <c r="J176" s="16" t="s">
        <v>96</v>
      </c>
      <c r="K176" s="16" t="s">
        <v>96</v>
      </c>
      <c r="L176" s="16" t="s">
        <v>96</v>
      </c>
      <c r="M176" s="16" t="s">
        <v>96</v>
      </c>
      <c r="N176" s="16" t="s">
        <v>96</v>
      </c>
      <c r="O176" s="171"/>
      <c r="P176" s="82"/>
      <c r="Q176" s="55" t="s">
        <v>91</v>
      </c>
      <c r="R176" s="55" t="s">
        <v>92</v>
      </c>
      <c r="S176" s="55" t="s">
        <v>93</v>
      </c>
      <c r="T176" s="223" t="s">
        <v>94</v>
      </c>
      <c r="U176" s="223" t="s">
        <v>90</v>
      </c>
      <c r="V176" s="9"/>
      <c r="W176" s="82"/>
      <c r="X176" s="237"/>
      <c r="Y176" s="16" t="s">
        <v>166</v>
      </c>
      <c r="Z176" s="16" t="s">
        <v>166</v>
      </c>
      <c r="AA176" s="16" t="s">
        <v>166</v>
      </c>
      <c r="AB176" s="16" t="s">
        <v>166</v>
      </c>
      <c r="AC176" s="55" t="s">
        <v>97</v>
      </c>
      <c r="AD176" s="48" t="s">
        <v>46</v>
      </c>
      <c r="AE176" s="157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1"/>
      <c r="AT176" s="111"/>
      <c r="AU176" s="111"/>
      <c r="AV176" s="111"/>
    </row>
    <row r="177" customFormat="false" ht="24" hidden="false" customHeight="true" outlineLevel="0" collapsed="false">
      <c r="A177" s="196" t="s">
        <v>89</v>
      </c>
      <c r="B177" s="196" t="s">
        <v>49</v>
      </c>
      <c r="C177" s="55" t="s">
        <v>91</v>
      </c>
      <c r="D177" s="55" t="s">
        <v>92</v>
      </c>
      <c r="E177" s="55" t="s">
        <v>93</v>
      </c>
      <c r="F177" s="55" t="s">
        <v>94</v>
      </c>
      <c r="G177" s="55" t="s">
        <v>90</v>
      </c>
      <c r="H177" s="55" t="s">
        <v>90</v>
      </c>
      <c r="I177" s="82"/>
      <c r="J177" s="16" t="s">
        <v>96</v>
      </c>
      <c r="K177" s="16" t="s">
        <v>96</v>
      </c>
      <c r="L177" s="16" t="s">
        <v>96</v>
      </c>
      <c r="M177" s="16" t="s">
        <v>96</v>
      </c>
      <c r="N177" s="16" t="s">
        <v>96</v>
      </c>
      <c r="O177" s="55" t="s">
        <v>93</v>
      </c>
      <c r="P177" s="82"/>
      <c r="Q177" s="55" t="s">
        <v>91</v>
      </c>
      <c r="R177" s="55" t="s">
        <v>92</v>
      </c>
      <c r="S177" s="55" t="s">
        <v>93</v>
      </c>
      <c r="T177" s="223" t="s">
        <v>94</v>
      </c>
      <c r="U177" s="223" t="s">
        <v>90</v>
      </c>
      <c r="V177" s="238"/>
      <c r="W177" s="82"/>
      <c r="X177" s="237"/>
      <c r="Y177" s="16" t="s">
        <v>166</v>
      </c>
      <c r="Z177" s="16" t="s">
        <v>166</v>
      </c>
      <c r="AA177" s="16" t="s">
        <v>166</v>
      </c>
      <c r="AB177" s="16" t="s">
        <v>166</v>
      </c>
      <c r="AC177" s="55" t="s">
        <v>97</v>
      </c>
      <c r="AD177" s="48" t="s">
        <v>50</v>
      </c>
      <c r="AE177" s="157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</row>
    <row r="178" customFormat="false" ht="24" hidden="false" customHeight="true" outlineLevel="0" collapsed="false">
      <c r="A178" s="196" t="s">
        <v>89</v>
      </c>
      <c r="B178" s="196" t="s">
        <v>52</v>
      </c>
      <c r="C178" s="55" t="s">
        <v>99</v>
      </c>
      <c r="D178" s="55" t="s">
        <v>90</v>
      </c>
      <c r="E178" s="55" t="s">
        <v>97</v>
      </c>
      <c r="F178" s="55" t="s">
        <v>100</v>
      </c>
      <c r="G178" s="55" t="s">
        <v>98</v>
      </c>
      <c r="H178" s="55" t="s">
        <v>90</v>
      </c>
      <c r="I178" s="82"/>
      <c r="J178" s="16" t="s">
        <v>96</v>
      </c>
      <c r="K178" s="16" t="s">
        <v>96</v>
      </c>
      <c r="L178" s="16" t="s">
        <v>96</v>
      </c>
      <c r="M178" s="16" t="s">
        <v>96</v>
      </c>
      <c r="N178" s="16" t="s">
        <v>96</v>
      </c>
      <c r="O178" s="55" t="s">
        <v>93</v>
      </c>
      <c r="P178" s="82"/>
      <c r="Q178" s="55" t="s">
        <v>99</v>
      </c>
      <c r="R178" s="55" t="s">
        <v>90</v>
      </c>
      <c r="S178" s="55" t="s">
        <v>97</v>
      </c>
      <c r="T178" s="55" t="s">
        <v>100</v>
      </c>
      <c r="U178" s="223" t="s">
        <v>98</v>
      </c>
      <c r="V178" s="238"/>
      <c r="W178" s="82"/>
      <c r="X178" s="237"/>
      <c r="Y178" s="16" t="s">
        <v>166</v>
      </c>
      <c r="Z178" s="16" t="s">
        <v>166</v>
      </c>
      <c r="AA178" s="16" t="s">
        <v>166</v>
      </c>
      <c r="AB178" s="16" t="s">
        <v>166</v>
      </c>
      <c r="AC178" s="55" t="s">
        <v>91</v>
      </c>
      <c r="AD178" s="48" t="s">
        <v>53</v>
      </c>
      <c r="AE178" s="157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  <c r="AV178" s="111"/>
    </row>
    <row r="179" customFormat="false" ht="24" hidden="false" customHeight="true" outlineLevel="0" collapsed="false">
      <c r="A179" s="196" t="s">
        <v>89</v>
      </c>
      <c r="B179" s="196" t="s">
        <v>56</v>
      </c>
      <c r="C179" s="55" t="s">
        <v>99</v>
      </c>
      <c r="D179" s="55" t="s">
        <v>90</v>
      </c>
      <c r="E179" s="55" t="s">
        <v>97</v>
      </c>
      <c r="F179" s="55" t="s">
        <v>100</v>
      </c>
      <c r="G179" s="55" t="s">
        <v>98</v>
      </c>
      <c r="H179" s="55" t="s">
        <v>90</v>
      </c>
      <c r="I179" s="82"/>
      <c r="J179" s="16" t="s">
        <v>96</v>
      </c>
      <c r="K179" s="16" t="s">
        <v>96</v>
      </c>
      <c r="L179" s="16" t="s">
        <v>96</v>
      </c>
      <c r="M179" s="16" t="s">
        <v>96</v>
      </c>
      <c r="N179" s="16" t="s">
        <v>96</v>
      </c>
      <c r="O179" s="55" t="s">
        <v>93</v>
      </c>
      <c r="P179" s="82"/>
      <c r="Q179" s="55" t="s">
        <v>99</v>
      </c>
      <c r="R179" s="55" t="s">
        <v>90</v>
      </c>
      <c r="S179" s="55" t="s">
        <v>97</v>
      </c>
      <c r="T179" s="55" t="s">
        <v>100</v>
      </c>
      <c r="U179" s="223" t="s">
        <v>98</v>
      </c>
      <c r="V179" s="238"/>
      <c r="W179" s="82"/>
      <c r="X179" s="237"/>
      <c r="Y179" s="16" t="s">
        <v>166</v>
      </c>
      <c r="Z179" s="16" t="s">
        <v>166</v>
      </c>
      <c r="AA179" s="16" t="s">
        <v>166</v>
      </c>
      <c r="AB179" s="52"/>
      <c r="AC179" s="55" t="s">
        <v>91</v>
      </c>
      <c r="AD179" s="48" t="s">
        <v>57</v>
      </c>
      <c r="AE179" s="157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  <c r="AV179" s="111"/>
    </row>
    <row r="180" customFormat="false" ht="24" hidden="false" customHeight="true" outlineLevel="0" collapsed="false">
      <c r="A180" s="196" t="s">
        <v>89</v>
      </c>
      <c r="B180" s="196" t="s">
        <v>58</v>
      </c>
      <c r="C180" s="55" t="s">
        <v>99</v>
      </c>
      <c r="D180" s="55" t="s">
        <v>90</v>
      </c>
      <c r="E180" s="55" t="s">
        <v>97</v>
      </c>
      <c r="F180" s="55" t="s">
        <v>100</v>
      </c>
      <c r="G180" s="55" t="s">
        <v>98</v>
      </c>
      <c r="H180" s="18"/>
      <c r="I180" s="82"/>
      <c r="J180" s="17"/>
      <c r="K180" s="17"/>
      <c r="L180" s="17"/>
      <c r="M180" s="17"/>
      <c r="N180" s="17"/>
      <c r="O180" s="171"/>
      <c r="P180" s="82"/>
      <c r="Q180" s="55" t="s">
        <v>99</v>
      </c>
      <c r="R180" s="55" t="s">
        <v>90</v>
      </c>
      <c r="S180" s="55" t="s">
        <v>97</v>
      </c>
      <c r="T180" s="55" t="s">
        <v>100</v>
      </c>
      <c r="U180" s="223" t="s">
        <v>98</v>
      </c>
      <c r="V180" s="9"/>
      <c r="W180" s="82"/>
      <c r="X180" s="237"/>
      <c r="Y180" s="42"/>
      <c r="Z180" s="52"/>
      <c r="AA180" s="52"/>
      <c r="AB180" s="52"/>
      <c r="AC180" s="55" t="s">
        <v>91</v>
      </c>
      <c r="AD180" s="233" t="s">
        <v>59</v>
      </c>
      <c r="AE180" s="157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</row>
    <row r="181" customFormat="false" ht="24" hidden="false" customHeight="true" outlineLevel="0" collapsed="false">
      <c r="A181" s="197" t="s">
        <v>101</v>
      </c>
      <c r="B181" s="197" t="s">
        <v>40</v>
      </c>
      <c r="C181" s="4"/>
      <c r="D181" s="4"/>
      <c r="E181" s="4"/>
      <c r="F181" s="4"/>
      <c r="G181" s="4"/>
      <c r="H181" s="9"/>
      <c r="I181" s="82"/>
      <c r="J181" s="17"/>
      <c r="K181" s="17"/>
      <c r="L181" s="17"/>
      <c r="M181" s="17"/>
      <c r="N181" s="17"/>
      <c r="O181" s="9"/>
      <c r="P181" s="82"/>
      <c r="Q181" s="4"/>
      <c r="R181" s="4"/>
      <c r="S181" s="4"/>
      <c r="T181" s="4"/>
      <c r="U181" s="9"/>
      <c r="V181" s="9"/>
      <c r="W181" s="82"/>
      <c r="X181" s="41" t="s">
        <v>158</v>
      </c>
      <c r="Y181" s="42"/>
      <c r="Z181" s="17"/>
      <c r="AA181" s="17"/>
      <c r="AB181" s="17"/>
      <c r="AC181" s="9"/>
      <c r="AD181" s="48" t="s">
        <v>40</v>
      </c>
      <c r="AE181" s="157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</row>
    <row r="182" customFormat="false" ht="24" hidden="false" customHeight="true" outlineLevel="0" collapsed="false">
      <c r="A182" s="197" t="s">
        <v>101</v>
      </c>
      <c r="B182" s="197" t="s">
        <v>46</v>
      </c>
      <c r="C182" s="55" t="s">
        <v>105</v>
      </c>
      <c r="D182" s="199"/>
      <c r="E182" s="55" t="s">
        <v>103</v>
      </c>
      <c r="F182" s="187" t="s">
        <v>106</v>
      </c>
      <c r="G182" s="18"/>
      <c r="H182" s="9"/>
      <c r="I182" s="82"/>
      <c r="J182" s="16" t="s">
        <v>107</v>
      </c>
      <c r="K182" s="16" t="s">
        <v>107</v>
      </c>
      <c r="L182" s="16" t="s">
        <v>107</v>
      </c>
      <c r="M182" s="16" t="s">
        <v>107</v>
      </c>
      <c r="N182" s="16" t="s">
        <v>107</v>
      </c>
      <c r="O182" s="9"/>
      <c r="P182" s="82"/>
      <c r="Q182" s="223" t="s">
        <v>105</v>
      </c>
      <c r="R182" s="199"/>
      <c r="S182" s="55" t="s">
        <v>103</v>
      </c>
      <c r="T182" s="239" t="s">
        <v>106</v>
      </c>
      <c r="U182" s="18"/>
      <c r="V182" s="9"/>
      <c r="W182" s="82"/>
      <c r="X182" s="41"/>
      <c r="Y182" s="16" t="s">
        <v>167</v>
      </c>
      <c r="Z182" s="16" t="s">
        <v>167</v>
      </c>
      <c r="AA182" s="16" t="s">
        <v>167</v>
      </c>
      <c r="AB182" s="16" t="s">
        <v>167</v>
      </c>
      <c r="AC182" s="9"/>
      <c r="AD182" s="48" t="s">
        <v>46</v>
      </c>
      <c r="AE182" s="157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</row>
    <row r="183" customFormat="false" ht="24" hidden="false" customHeight="true" outlineLevel="0" collapsed="false">
      <c r="A183" s="197" t="s">
        <v>101</v>
      </c>
      <c r="B183" s="197" t="s">
        <v>50</v>
      </c>
      <c r="C183" s="55" t="s">
        <v>105</v>
      </c>
      <c r="D183" s="187" t="s">
        <v>108</v>
      </c>
      <c r="E183" s="55" t="s">
        <v>103</v>
      </c>
      <c r="F183" s="187" t="s">
        <v>106</v>
      </c>
      <c r="G183" s="55" t="s">
        <v>104</v>
      </c>
      <c r="H183" s="55" t="s">
        <v>105</v>
      </c>
      <c r="I183" s="82"/>
      <c r="J183" s="16" t="s">
        <v>107</v>
      </c>
      <c r="K183" s="16" t="s">
        <v>107</v>
      </c>
      <c r="L183" s="16" t="s">
        <v>107</v>
      </c>
      <c r="M183" s="16" t="s">
        <v>107</v>
      </c>
      <c r="N183" s="16" t="s">
        <v>107</v>
      </c>
      <c r="O183" s="189"/>
      <c r="P183" s="82"/>
      <c r="Q183" s="223" t="s">
        <v>105</v>
      </c>
      <c r="R183" s="187" t="s">
        <v>108</v>
      </c>
      <c r="S183" s="55" t="s">
        <v>103</v>
      </c>
      <c r="T183" s="239" t="s">
        <v>106</v>
      </c>
      <c r="U183" s="55" t="s">
        <v>104</v>
      </c>
      <c r="V183" s="189"/>
      <c r="W183" s="82"/>
      <c r="X183" s="41"/>
      <c r="Y183" s="16" t="s">
        <v>167</v>
      </c>
      <c r="Z183" s="16" t="s">
        <v>167</v>
      </c>
      <c r="AA183" s="16" t="s">
        <v>167</v>
      </c>
      <c r="AB183" s="16" t="s">
        <v>167</v>
      </c>
      <c r="AC183" s="9"/>
      <c r="AD183" s="48" t="s">
        <v>50</v>
      </c>
      <c r="AE183" s="157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</row>
    <row r="184" customFormat="false" ht="24" hidden="false" customHeight="true" outlineLevel="0" collapsed="false">
      <c r="A184" s="197" t="s">
        <v>101</v>
      </c>
      <c r="B184" s="197" t="s">
        <v>53</v>
      </c>
      <c r="C184" s="55" t="s">
        <v>105</v>
      </c>
      <c r="D184" s="187" t="s">
        <v>108</v>
      </c>
      <c r="E184" s="55" t="s">
        <v>103</v>
      </c>
      <c r="F184" s="187" t="s">
        <v>106</v>
      </c>
      <c r="G184" s="55" t="s">
        <v>104</v>
      </c>
      <c r="H184" s="55" t="s">
        <v>105</v>
      </c>
      <c r="I184" s="82"/>
      <c r="J184" s="16" t="s">
        <v>107</v>
      </c>
      <c r="K184" s="16" t="s">
        <v>107</v>
      </c>
      <c r="L184" s="16" t="s">
        <v>107</v>
      </c>
      <c r="M184" s="16" t="s">
        <v>107</v>
      </c>
      <c r="N184" s="16" t="s">
        <v>107</v>
      </c>
      <c r="O184" s="189"/>
      <c r="P184" s="82"/>
      <c r="Q184" s="223" t="s">
        <v>105</v>
      </c>
      <c r="R184" s="187" t="s">
        <v>108</v>
      </c>
      <c r="S184" s="55" t="s">
        <v>103</v>
      </c>
      <c r="T184" s="239" t="s">
        <v>106</v>
      </c>
      <c r="U184" s="55" t="s">
        <v>104</v>
      </c>
      <c r="V184" s="189"/>
      <c r="W184" s="82"/>
      <c r="X184" s="41"/>
      <c r="Y184" s="16" t="s">
        <v>167</v>
      </c>
      <c r="Z184" s="16" t="s">
        <v>167</v>
      </c>
      <c r="AA184" s="16" t="s">
        <v>167</v>
      </c>
      <c r="AB184" s="16" t="s">
        <v>167</v>
      </c>
      <c r="AC184" s="9"/>
      <c r="AD184" s="48" t="s">
        <v>53</v>
      </c>
      <c r="AE184" s="157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</row>
    <row r="185" customFormat="false" ht="24" hidden="false" customHeight="true" outlineLevel="0" collapsed="false">
      <c r="A185" s="197" t="s">
        <v>101</v>
      </c>
      <c r="B185" s="197" t="s">
        <v>57</v>
      </c>
      <c r="C185" s="187" t="s">
        <v>109</v>
      </c>
      <c r="D185" s="187" t="s">
        <v>108</v>
      </c>
      <c r="E185" s="55" t="s">
        <v>103</v>
      </c>
      <c r="F185" s="189"/>
      <c r="G185" s="55" t="s">
        <v>104</v>
      </c>
      <c r="H185" s="55" t="s">
        <v>105</v>
      </c>
      <c r="I185" s="82"/>
      <c r="J185" s="16" t="s">
        <v>107</v>
      </c>
      <c r="K185" s="16" t="s">
        <v>107</v>
      </c>
      <c r="L185" s="16" t="s">
        <v>107</v>
      </c>
      <c r="M185" s="16" t="s">
        <v>107</v>
      </c>
      <c r="N185" s="16" t="s">
        <v>107</v>
      </c>
      <c r="O185" s="189"/>
      <c r="P185" s="82"/>
      <c r="Q185" s="187" t="s">
        <v>109</v>
      </c>
      <c r="R185" s="187" t="s">
        <v>108</v>
      </c>
      <c r="S185" s="55" t="s">
        <v>103</v>
      </c>
      <c r="T185" s="240" t="s">
        <v>102</v>
      </c>
      <c r="U185" s="55" t="s">
        <v>104</v>
      </c>
      <c r="V185" s="189"/>
      <c r="W185" s="82"/>
      <c r="X185" s="41"/>
      <c r="Y185" s="16" t="s">
        <v>167</v>
      </c>
      <c r="Z185" s="16" t="s">
        <v>167</v>
      </c>
      <c r="AA185" s="16" t="s">
        <v>167</v>
      </c>
      <c r="AB185" s="52"/>
      <c r="AC185" s="9"/>
      <c r="AD185" s="48" t="s">
        <v>57</v>
      </c>
      <c r="AE185" s="157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</row>
    <row r="186" customFormat="false" ht="24" hidden="false" customHeight="true" outlineLevel="0" collapsed="false">
      <c r="A186" s="197" t="s">
        <v>101</v>
      </c>
      <c r="B186" s="170" t="s">
        <v>59</v>
      </c>
      <c r="C186" s="187" t="s">
        <v>109</v>
      </c>
      <c r="D186" s="187" t="s">
        <v>108</v>
      </c>
      <c r="E186" s="201"/>
      <c r="F186" s="201"/>
      <c r="G186" s="55" t="s">
        <v>104</v>
      </c>
      <c r="H186" s="9"/>
      <c r="I186" s="82"/>
      <c r="J186" s="17"/>
      <c r="K186" s="17"/>
      <c r="L186" s="17"/>
      <c r="M186" s="17"/>
      <c r="N186" s="17"/>
      <c r="O186" s="9"/>
      <c r="P186" s="82"/>
      <c r="Q186" s="187" t="s">
        <v>109</v>
      </c>
      <c r="R186" s="187" t="s">
        <v>108</v>
      </c>
      <c r="S186" s="201"/>
      <c r="T186" s="240" t="s">
        <v>102</v>
      </c>
      <c r="U186" s="55" t="s">
        <v>104</v>
      </c>
      <c r="V186" s="189"/>
      <c r="W186" s="82"/>
      <c r="X186" s="41"/>
      <c r="Y186" s="53"/>
      <c r="Z186" s="52"/>
      <c r="AA186" s="52"/>
      <c r="AB186" s="52"/>
      <c r="AC186" s="9"/>
      <c r="AD186" s="233" t="s">
        <v>59</v>
      </c>
      <c r="AE186" s="157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T186" s="111"/>
      <c r="AU186" s="111"/>
      <c r="AV186" s="111"/>
    </row>
    <row r="187" customFormat="false" ht="24" hidden="false" customHeight="true" outlineLevel="0" collapsed="false">
      <c r="A187" s="197" t="s">
        <v>101</v>
      </c>
      <c r="B187" s="145" t="s">
        <v>37</v>
      </c>
      <c r="C187" s="154"/>
      <c r="D187" s="115"/>
      <c r="E187" s="97" t="s">
        <v>252</v>
      </c>
      <c r="F187" s="17"/>
      <c r="G187" s="4"/>
      <c r="H187" s="206"/>
      <c r="I187" s="77"/>
      <c r="J187" s="18"/>
      <c r="K187" s="18"/>
      <c r="L187" s="18"/>
      <c r="M187" s="18"/>
      <c r="N187" s="18"/>
      <c r="O187" s="206"/>
      <c r="P187" s="77"/>
      <c r="Q187" s="165"/>
      <c r="R187" s="17"/>
      <c r="S187" s="235" t="s">
        <v>252</v>
      </c>
      <c r="T187" s="17"/>
      <c r="U187" s="206"/>
      <c r="V187" s="206"/>
      <c r="W187" s="77"/>
      <c r="X187" s="237" t="s">
        <v>158</v>
      </c>
      <c r="Y187" s="53"/>
      <c r="Z187" s="52"/>
      <c r="AA187" s="52"/>
      <c r="AB187" s="52"/>
      <c r="AC187" s="231"/>
      <c r="AD187" s="176"/>
      <c r="AE187" s="222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</row>
    <row r="188" customFormat="false" ht="24" hidden="false" customHeight="true" outlineLevel="0" collapsed="false">
      <c r="A188" s="197" t="s">
        <v>101</v>
      </c>
      <c r="B188" s="145" t="s">
        <v>43</v>
      </c>
      <c r="C188" s="154"/>
      <c r="D188" s="131" t="s">
        <v>253</v>
      </c>
      <c r="E188" s="97" t="s">
        <v>252</v>
      </c>
      <c r="F188" s="97" t="s">
        <v>253</v>
      </c>
      <c r="G188" s="4"/>
      <c r="H188" s="206"/>
      <c r="I188" s="77"/>
      <c r="J188" s="16" t="s">
        <v>107</v>
      </c>
      <c r="K188" s="16" t="s">
        <v>107</v>
      </c>
      <c r="L188" s="16" t="s">
        <v>107</v>
      </c>
      <c r="M188" s="16" t="s">
        <v>107</v>
      </c>
      <c r="N188" s="16" t="s">
        <v>107</v>
      </c>
      <c r="O188" s="206"/>
      <c r="P188" s="77"/>
      <c r="Q188" s="165"/>
      <c r="R188" s="97" t="s">
        <v>253</v>
      </c>
      <c r="S188" s="235" t="s">
        <v>252</v>
      </c>
      <c r="T188" s="97" t="s">
        <v>253</v>
      </c>
      <c r="U188" s="206"/>
      <c r="V188" s="206"/>
      <c r="W188" s="77"/>
      <c r="X188" s="237"/>
      <c r="Y188" s="53"/>
      <c r="Z188" s="52"/>
      <c r="AA188" s="52"/>
      <c r="AB188" s="52"/>
      <c r="AC188" s="231"/>
      <c r="AD188" s="176"/>
      <c r="AE188" s="222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</row>
    <row r="189" customFormat="false" ht="24" hidden="false" customHeight="true" outlineLevel="0" collapsed="false">
      <c r="A189" s="197" t="s">
        <v>101</v>
      </c>
      <c r="B189" s="145" t="s">
        <v>49</v>
      </c>
      <c r="C189" s="154"/>
      <c r="D189" s="131" t="s">
        <v>253</v>
      </c>
      <c r="E189" s="97" t="s">
        <v>252</v>
      </c>
      <c r="F189" s="97" t="s">
        <v>253</v>
      </c>
      <c r="G189" s="4"/>
      <c r="H189" s="206"/>
      <c r="I189" s="77"/>
      <c r="J189" s="16" t="s">
        <v>107</v>
      </c>
      <c r="K189" s="16" t="s">
        <v>107</v>
      </c>
      <c r="L189" s="16" t="s">
        <v>107</v>
      </c>
      <c r="M189" s="16" t="s">
        <v>107</v>
      </c>
      <c r="N189" s="16" t="s">
        <v>107</v>
      </c>
      <c r="O189" s="206"/>
      <c r="P189" s="77"/>
      <c r="Q189" s="165"/>
      <c r="R189" s="97" t="s">
        <v>253</v>
      </c>
      <c r="S189" s="235" t="s">
        <v>252</v>
      </c>
      <c r="T189" s="97" t="s">
        <v>253</v>
      </c>
      <c r="U189" s="206"/>
      <c r="V189" s="206"/>
      <c r="W189" s="77"/>
      <c r="X189" s="237"/>
      <c r="Y189" s="53"/>
      <c r="Z189" s="52"/>
      <c r="AA189" s="52"/>
      <c r="AB189" s="52"/>
      <c r="AC189" s="231"/>
      <c r="AD189" s="176"/>
      <c r="AE189" s="222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</row>
    <row r="190" customFormat="false" ht="24" hidden="false" customHeight="true" outlineLevel="0" collapsed="false">
      <c r="A190" s="197" t="s">
        <v>101</v>
      </c>
      <c r="B190" s="145" t="s">
        <v>52</v>
      </c>
      <c r="C190" s="154"/>
      <c r="D190" s="131" t="s">
        <v>253</v>
      </c>
      <c r="E190" s="97" t="s">
        <v>252</v>
      </c>
      <c r="F190" s="97" t="s">
        <v>253</v>
      </c>
      <c r="G190" s="4"/>
      <c r="H190" s="206"/>
      <c r="I190" s="77"/>
      <c r="J190" s="16" t="s">
        <v>107</v>
      </c>
      <c r="K190" s="16" t="s">
        <v>107</v>
      </c>
      <c r="L190" s="16" t="s">
        <v>107</v>
      </c>
      <c r="M190" s="16" t="s">
        <v>107</v>
      </c>
      <c r="N190" s="16" t="s">
        <v>107</v>
      </c>
      <c r="O190" s="206"/>
      <c r="P190" s="77"/>
      <c r="Q190" s="17"/>
      <c r="R190" s="97" t="s">
        <v>253</v>
      </c>
      <c r="S190" s="17"/>
      <c r="T190" s="97" t="s">
        <v>253</v>
      </c>
      <c r="U190" s="206"/>
      <c r="V190" s="206"/>
      <c r="W190" s="77"/>
      <c r="X190" s="237"/>
      <c r="Y190" s="53"/>
      <c r="Z190" s="52"/>
      <c r="AA190" s="52"/>
      <c r="AB190" s="52"/>
      <c r="AC190" s="231"/>
      <c r="AD190" s="176"/>
      <c r="AE190" s="222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</row>
    <row r="191" customFormat="false" ht="24" hidden="false" customHeight="true" outlineLevel="0" collapsed="false">
      <c r="A191" s="197" t="s">
        <v>101</v>
      </c>
      <c r="B191" s="145" t="s">
        <v>56</v>
      </c>
      <c r="C191" s="17"/>
      <c r="D191" s="131" t="s">
        <v>253</v>
      </c>
      <c r="E191" s="17"/>
      <c r="F191" s="97" t="s">
        <v>253</v>
      </c>
      <c r="G191" s="4"/>
      <c r="H191" s="206"/>
      <c r="I191" s="77"/>
      <c r="J191" s="16" t="s">
        <v>107</v>
      </c>
      <c r="K191" s="16" t="s">
        <v>107</v>
      </c>
      <c r="L191" s="16" t="s">
        <v>107</v>
      </c>
      <c r="M191" s="16" t="s">
        <v>107</v>
      </c>
      <c r="N191" s="16" t="s">
        <v>107</v>
      </c>
      <c r="O191" s="206"/>
      <c r="P191" s="77"/>
      <c r="Q191" s="17"/>
      <c r="R191" s="97" t="s">
        <v>253</v>
      </c>
      <c r="S191" s="17"/>
      <c r="T191" s="97" t="s">
        <v>253</v>
      </c>
      <c r="U191" s="206"/>
      <c r="V191" s="206"/>
      <c r="W191" s="77"/>
      <c r="X191" s="237"/>
      <c r="Y191" s="53"/>
      <c r="Z191" s="52"/>
      <c r="AA191" s="52"/>
      <c r="AB191" s="52"/>
      <c r="AC191" s="231"/>
      <c r="AD191" s="176"/>
      <c r="AE191" s="222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</row>
    <row r="192" customFormat="false" ht="24" hidden="false" customHeight="true" outlineLevel="0" collapsed="false">
      <c r="A192" s="197" t="s">
        <v>101</v>
      </c>
      <c r="B192" s="101" t="s">
        <v>58</v>
      </c>
      <c r="C192" s="63"/>
      <c r="D192" s="97" t="s">
        <v>253</v>
      </c>
      <c r="E192" s="17"/>
      <c r="F192" s="97" t="s">
        <v>253</v>
      </c>
      <c r="G192" s="4"/>
      <c r="H192" s="206"/>
      <c r="I192" s="77"/>
      <c r="J192" s="17"/>
      <c r="K192" s="17"/>
      <c r="L192" s="17"/>
      <c r="M192" s="17"/>
      <c r="N192" s="17"/>
      <c r="O192" s="206"/>
      <c r="P192" s="77"/>
      <c r="Q192" s="17"/>
      <c r="R192" s="97" t="s">
        <v>253</v>
      </c>
      <c r="S192" s="17"/>
      <c r="T192" s="97" t="s">
        <v>253</v>
      </c>
      <c r="U192" s="206"/>
      <c r="V192" s="206"/>
      <c r="W192" s="77"/>
      <c r="X192" s="237"/>
      <c r="Y192" s="53"/>
      <c r="Z192" s="52"/>
      <c r="AA192" s="52"/>
      <c r="AB192" s="52"/>
      <c r="AC192" s="231"/>
      <c r="AD192" s="176"/>
      <c r="AE192" s="222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</row>
    <row r="193" customFormat="false" ht="24" hidden="false" customHeight="true" outlineLevel="0" collapsed="false">
      <c r="A193" s="241" t="s">
        <v>110</v>
      </c>
      <c r="B193" s="15" t="s">
        <v>40</v>
      </c>
      <c r="C193" s="141"/>
      <c r="D193" s="141"/>
      <c r="E193" s="141"/>
      <c r="F193" s="141"/>
      <c r="G193" s="4"/>
      <c r="H193" s="206"/>
      <c r="I193" s="77"/>
      <c r="J193" s="18"/>
      <c r="K193" s="18"/>
      <c r="L193" s="18"/>
      <c r="M193" s="18"/>
      <c r="N193" s="18"/>
      <c r="O193" s="206"/>
      <c r="P193" s="77"/>
      <c r="Q193" s="141"/>
      <c r="R193" s="141"/>
      <c r="S193" s="141"/>
      <c r="T193" s="141"/>
      <c r="U193" s="206"/>
      <c r="V193" s="206"/>
      <c r="W193" s="77"/>
      <c r="X193" s="41" t="s">
        <v>158</v>
      </c>
      <c r="Y193" s="42"/>
      <c r="Z193" s="17"/>
      <c r="AA193" s="17"/>
      <c r="AB193" s="17"/>
      <c r="AC193" s="206"/>
      <c r="AD193" s="176"/>
      <c r="AE193" s="222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</row>
    <row r="194" customFormat="false" ht="24" hidden="false" customHeight="true" outlineLevel="0" collapsed="false">
      <c r="A194" s="241" t="s">
        <v>110</v>
      </c>
      <c r="B194" s="15" t="s">
        <v>46</v>
      </c>
      <c r="C194" s="192"/>
      <c r="D194" s="206"/>
      <c r="E194" s="192"/>
      <c r="F194" s="115"/>
      <c r="G194" s="4"/>
      <c r="H194" s="206"/>
      <c r="I194" s="77"/>
      <c r="J194" s="16" t="s">
        <v>115</v>
      </c>
      <c r="K194" s="16" t="s">
        <v>115</v>
      </c>
      <c r="L194" s="16" t="s">
        <v>115</v>
      </c>
      <c r="M194" s="16" t="s">
        <v>115</v>
      </c>
      <c r="N194" s="16" t="s">
        <v>115</v>
      </c>
      <c r="O194" s="206"/>
      <c r="P194" s="77"/>
      <c r="Q194" s="192"/>
      <c r="R194" s="206"/>
      <c r="S194" s="192"/>
      <c r="T194" s="235" t="s">
        <v>254</v>
      </c>
      <c r="U194" s="206"/>
      <c r="V194" s="206"/>
      <c r="W194" s="77"/>
      <c r="X194" s="41"/>
      <c r="Y194" s="53"/>
      <c r="Z194" s="52"/>
      <c r="AA194" s="52"/>
      <c r="AB194" s="52"/>
      <c r="AC194" s="231"/>
      <c r="AD194" s="176"/>
      <c r="AE194" s="222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</row>
    <row r="195" customFormat="false" ht="24" hidden="false" customHeight="true" outlineLevel="0" collapsed="false">
      <c r="A195" s="241" t="s">
        <v>110</v>
      </c>
      <c r="B195" s="15" t="s">
        <v>50</v>
      </c>
      <c r="C195" s="192"/>
      <c r="D195" s="206"/>
      <c r="E195" s="192"/>
      <c r="F195" s="97" t="s">
        <v>254</v>
      </c>
      <c r="G195" s="4"/>
      <c r="H195" s="206"/>
      <c r="I195" s="77"/>
      <c r="J195" s="16" t="s">
        <v>115</v>
      </c>
      <c r="K195" s="16" t="s">
        <v>115</v>
      </c>
      <c r="L195" s="16" t="s">
        <v>115</v>
      </c>
      <c r="M195" s="16" t="s">
        <v>115</v>
      </c>
      <c r="N195" s="16" t="s">
        <v>115</v>
      </c>
      <c r="O195" s="206"/>
      <c r="P195" s="77"/>
      <c r="Q195" s="192"/>
      <c r="R195" s="206"/>
      <c r="S195" s="192"/>
      <c r="T195" s="235" t="s">
        <v>254</v>
      </c>
      <c r="U195" s="206"/>
      <c r="V195" s="206"/>
      <c r="W195" s="77"/>
      <c r="X195" s="41"/>
      <c r="Y195" s="53"/>
      <c r="Z195" s="52"/>
      <c r="AA195" s="52"/>
      <c r="AB195" s="52"/>
      <c r="AC195" s="231"/>
      <c r="AD195" s="176"/>
      <c r="AE195" s="222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</row>
    <row r="196" customFormat="false" ht="24" hidden="false" customHeight="true" outlineLevel="0" collapsed="false">
      <c r="A196" s="241" t="s">
        <v>110</v>
      </c>
      <c r="B196" s="15" t="s">
        <v>53</v>
      </c>
      <c r="C196" s="192"/>
      <c r="D196" s="206"/>
      <c r="E196" s="192"/>
      <c r="F196" s="97" t="s">
        <v>254</v>
      </c>
      <c r="G196" s="4"/>
      <c r="H196" s="206"/>
      <c r="I196" s="77"/>
      <c r="J196" s="16" t="s">
        <v>115</v>
      </c>
      <c r="K196" s="16" t="s">
        <v>115</v>
      </c>
      <c r="L196" s="16" t="s">
        <v>115</v>
      </c>
      <c r="M196" s="16" t="s">
        <v>115</v>
      </c>
      <c r="N196" s="16" t="s">
        <v>115</v>
      </c>
      <c r="O196" s="206"/>
      <c r="P196" s="77"/>
      <c r="Q196" s="192"/>
      <c r="R196" s="206"/>
      <c r="S196" s="192"/>
      <c r="T196" s="235" t="s">
        <v>254</v>
      </c>
      <c r="U196" s="206"/>
      <c r="V196" s="206"/>
      <c r="W196" s="77"/>
      <c r="X196" s="41"/>
      <c r="Y196" s="53"/>
      <c r="Z196" s="52"/>
      <c r="AA196" s="52"/>
      <c r="AB196" s="52"/>
      <c r="AC196" s="231"/>
      <c r="AD196" s="176"/>
      <c r="AE196" s="222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  <c r="AV196" s="156"/>
    </row>
    <row r="197" customFormat="false" ht="24" hidden="false" customHeight="true" outlineLevel="0" collapsed="false">
      <c r="A197" s="241" t="s">
        <v>110</v>
      </c>
      <c r="B197" s="15" t="s">
        <v>57</v>
      </c>
      <c r="C197" s="192"/>
      <c r="D197" s="206"/>
      <c r="E197" s="192"/>
      <c r="F197" s="97" t="s">
        <v>254</v>
      </c>
      <c r="G197" s="4"/>
      <c r="H197" s="206"/>
      <c r="I197" s="77"/>
      <c r="J197" s="16" t="s">
        <v>115</v>
      </c>
      <c r="K197" s="16" t="s">
        <v>115</v>
      </c>
      <c r="L197" s="16" t="s">
        <v>115</v>
      </c>
      <c r="M197" s="16" t="s">
        <v>115</v>
      </c>
      <c r="N197" s="16" t="s">
        <v>115</v>
      </c>
      <c r="O197" s="206"/>
      <c r="P197" s="77"/>
      <c r="Q197" s="192"/>
      <c r="R197" s="206"/>
      <c r="S197" s="192"/>
      <c r="T197" s="17"/>
      <c r="U197" s="206"/>
      <c r="V197" s="206"/>
      <c r="W197" s="77"/>
      <c r="X197" s="41"/>
      <c r="Y197" s="53"/>
      <c r="Z197" s="52"/>
      <c r="AA197" s="52"/>
      <c r="AB197" s="52"/>
      <c r="AC197" s="231"/>
      <c r="AD197" s="176"/>
      <c r="AE197" s="222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  <c r="AV197" s="156"/>
    </row>
    <row r="198" customFormat="false" ht="24" hidden="false" customHeight="true" outlineLevel="0" collapsed="false">
      <c r="A198" s="241" t="s">
        <v>110</v>
      </c>
      <c r="B198" s="166" t="s">
        <v>59</v>
      </c>
      <c r="C198" s="192"/>
      <c r="D198" s="209"/>
      <c r="E198" s="192"/>
      <c r="F198" s="4"/>
      <c r="G198" s="4"/>
      <c r="H198" s="206"/>
      <c r="I198" s="77"/>
      <c r="J198" s="17"/>
      <c r="K198" s="17"/>
      <c r="L198" s="17"/>
      <c r="M198" s="17"/>
      <c r="N198" s="17"/>
      <c r="O198" s="206"/>
      <c r="P198" s="77"/>
      <c r="Q198" s="192"/>
      <c r="R198" s="209"/>
      <c r="S198" s="192"/>
      <c r="T198" s="4"/>
      <c r="U198" s="206"/>
      <c r="V198" s="206"/>
      <c r="W198" s="77"/>
      <c r="X198" s="41"/>
      <c r="Y198" s="53"/>
      <c r="Z198" s="52"/>
      <c r="AA198" s="52"/>
      <c r="AB198" s="52"/>
      <c r="AC198" s="231"/>
      <c r="AD198" s="176"/>
      <c r="AE198" s="222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</row>
    <row r="199" customFormat="false" ht="24" hidden="false" customHeight="true" outlineLevel="0" collapsed="false">
      <c r="A199" s="210" t="s">
        <v>110</v>
      </c>
      <c r="B199" s="210" t="s">
        <v>37</v>
      </c>
      <c r="C199" s="212" t="s">
        <v>112</v>
      </c>
      <c r="D199" s="55" t="s">
        <v>113</v>
      </c>
      <c r="E199" s="212" t="s">
        <v>112</v>
      </c>
      <c r="F199" s="55" t="s">
        <v>113</v>
      </c>
      <c r="G199" s="55" t="s">
        <v>111</v>
      </c>
      <c r="H199" s="9"/>
      <c r="I199" s="82"/>
      <c r="J199" s="171"/>
      <c r="K199" s="171"/>
      <c r="L199" s="171"/>
      <c r="M199" s="171"/>
      <c r="N199" s="171"/>
      <c r="O199" s="9"/>
      <c r="P199" s="82"/>
      <c r="Q199" s="212" t="s">
        <v>112</v>
      </c>
      <c r="R199" s="55" t="s">
        <v>113</v>
      </c>
      <c r="S199" s="212" t="s">
        <v>112</v>
      </c>
      <c r="T199" s="55" t="s">
        <v>113</v>
      </c>
      <c r="U199" s="223" t="s">
        <v>111</v>
      </c>
      <c r="V199" s="9"/>
      <c r="W199" s="82"/>
      <c r="X199" s="41" t="s">
        <v>158</v>
      </c>
      <c r="Y199" s="42"/>
      <c r="Z199" s="17"/>
      <c r="AA199" s="17"/>
      <c r="AB199" s="17"/>
      <c r="AC199" s="9"/>
      <c r="AD199" s="48" t="s">
        <v>40</v>
      </c>
      <c r="AE199" s="157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</row>
    <row r="200" customFormat="false" ht="24" hidden="false" customHeight="true" outlineLevel="0" collapsed="false">
      <c r="A200" s="210" t="s">
        <v>110</v>
      </c>
      <c r="B200" s="210" t="s">
        <v>43</v>
      </c>
      <c r="C200" s="212" t="s">
        <v>112</v>
      </c>
      <c r="D200" s="55" t="s">
        <v>113</v>
      </c>
      <c r="E200" s="212" t="s">
        <v>112</v>
      </c>
      <c r="F200" s="55" t="s">
        <v>113</v>
      </c>
      <c r="G200" s="55" t="s">
        <v>111</v>
      </c>
      <c r="H200" s="9"/>
      <c r="I200" s="82"/>
      <c r="J200" s="55" t="s">
        <v>115</v>
      </c>
      <c r="K200" s="55" t="s">
        <v>115</v>
      </c>
      <c r="L200" s="55" t="s">
        <v>115</v>
      </c>
      <c r="M200" s="55" t="s">
        <v>115</v>
      </c>
      <c r="N200" s="55" t="s">
        <v>115</v>
      </c>
      <c r="O200" s="9"/>
      <c r="P200" s="82"/>
      <c r="Q200" s="212" t="s">
        <v>112</v>
      </c>
      <c r="R200" s="55" t="s">
        <v>113</v>
      </c>
      <c r="S200" s="212" t="s">
        <v>112</v>
      </c>
      <c r="T200" s="55" t="s">
        <v>113</v>
      </c>
      <c r="U200" s="223" t="s">
        <v>111</v>
      </c>
      <c r="V200" s="9"/>
      <c r="W200" s="82"/>
      <c r="X200" s="41"/>
      <c r="Y200" s="16" t="s">
        <v>168</v>
      </c>
      <c r="Z200" s="16" t="s">
        <v>168</v>
      </c>
      <c r="AA200" s="16" t="s">
        <v>168</v>
      </c>
      <c r="AB200" s="16" t="s">
        <v>168</v>
      </c>
      <c r="AC200" s="9"/>
      <c r="AD200" s="48" t="s">
        <v>46</v>
      </c>
      <c r="AE200" s="157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</row>
    <row r="201" customFormat="false" ht="24" hidden="false" customHeight="true" outlineLevel="0" collapsed="false">
      <c r="A201" s="210" t="s">
        <v>110</v>
      </c>
      <c r="B201" s="210" t="s">
        <v>49</v>
      </c>
      <c r="C201" s="212" t="s">
        <v>112</v>
      </c>
      <c r="D201" s="55" t="s">
        <v>113</v>
      </c>
      <c r="E201" s="212" t="s">
        <v>112</v>
      </c>
      <c r="F201" s="55" t="s">
        <v>113</v>
      </c>
      <c r="G201" s="55" t="s">
        <v>111</v>
      </c>
      <c r="H201" s="9"/>
      <c r="I201" s="82"/>
      <c r="J201" s="55" t="s">
        <v>115</v>
      </c>
      <c r="K201" s="55" t="s">
        <v>115</v>
      </c>
      <c r="L201" s="55" t="s">
        <v>115</v>
      </c>
      <c r="M201" s="55" t="s">
        <v>115</v>
      </c>
      <c r="N201" s="55" t="s">
        <v>115</v>
      </c>
      <c r="O201" s="9"/>
      <c r="P201" s="82"/>
      <c r="Q201" s="212" t="s">
        <v>112</v>
      </c>
      <c r="R201" s="55" t="s">
        <v>113</v>
      </c>
      <c r="S201" s="212" t="s">
        <v>112</v>
      </c>
      <c r="T201" s="55" t="s">
        <v>113</v>
      </c>
      <c r="U201" s="223" t="s">
        <v>111</v>
      </c>
      <c r="V201" s="9"/>
      <c r="W201" s="82"/>
      <c r="X201" s="41"/>
      <c r="Y201" s="16" t="s">
        <v>168</v>
      </c>
      <c r="Z201" s="16" t="s">
        <v>168</v>
      </c>
      <c r="AA201" s="16" t="s">
        <v>168</v>
      </c>
      <c r="AB201" s="16" t="s">
        <v>168</v>
      </c>
      <c r="AC201" s="9"/>
      <c r="AD201" s="48" t="s">
        <v>50</v>
      </c>
      <c r="AE201" s="157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</row>
    <row r="202" customFormat="false" ht="24" hidden="false" customHeight="true" outlineLevel="0" collapsed="false">
      <c r="A202" s="210" t="s">
        <v>110</v>
      </c>
      <c r="B202" s="210" t="s">
        <v>52</v>
      </c>
      <c r="C202" s="16" t="s">
        <v>116</v>
      </c>
      <c r="D202" s="55" t="s">
        <v>117</v>
      </c>
      <c r="E202" s="16" t="s">
        <v>118</v>
      </c>
      <c r="F202" s="55" t="s">
        <v>119</v>
      </c>
      <c r="G202" s="16" t="s">
        <v>116</v>
      </c>
      <c r="H202" s="9"/>
      <c r="I202" s="82"/>
      <c r="J202" s="16" t="s">
        <v>115</v>
      </c>
      <c r="K202" s="16" t="s">
        <v>115</v>
      </c>
      <c r="L202" s="16" t="s">
        <v>115</v>
      </c>
      <c r="M202" s="16" t="s">
        <v>115</v>
      </c>
      <c r="N202" s="16" t="s">
        <v>115</v>
      </c>
      <c r="O202" s="9"/>
      <c r="P202" s="82"/>
      <c r="Q202" s="16" t="s">
        <v>116</v>
      </c>
      <c r="R202" s="55" t="s">
        <v>117</v>
      </c>
      <c r="S202" s="16" t="s">
        <v>118</v>
      </c>
      <c r="T202" s="18"/>
      <c r="U202" s="16" t="s">
        <v>116</v>
      </c>
      <c r="V202" s="9"/>
      <c r="W202" s="82"/>
      <c r="X202" s="41"/>
      <c r="Y202" s="16" t="s">
        <v>168</v>
      </c>
      <c r="Z202" s="16" t="s">
        <v>168</v>
      </c>
      <c r="AA202" s="16" t="s">
        <v>168</v>
      </c>
      <c r="AB202" s="16" t="s">
        <v>168</v>
      </c>
      <c r="AC202" s="9"/>
      <c r="AD202" s="48" t="s">
        <v>53</v>
      </c>
      <c r="AE202" s="157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</row>
    <row r="203" customFormat="false" ht="24" hidden="false" customHeight="true" outlineLevel="0" collapsed="false">
      <c r="A203" s="210" t="s">
        <v>110</v>
      </c>
      <c r="B203" s="210" t="s">
        <v>56</v>
      </c>
      <c r="C203" s="16" t="s">
        <v>116</v>
      </c>
      <c r="D203" s="55" t="s">
        <v>117</v>
      </c>
      <c r="E203" s="16" t="s">
        <v>118</v>
      </c>
      <c r="F203" s="55" t="s">
        <v>119</v>
      </c>
      <c r="G203" s="16" t="s">
        <v>116</v>
      </c>
      <c r="H203" s="9"/>
      <c r="I203" s="82"/>
      <c r="J203" s="16" t="s">
        <v>115</v>
      </c>
      <c r="K203" s="16" t="s">
        <v>115</v>
      </c>
      <c r="L203" s="16" t="s">
        <v>115</v>
      </c>
      <c r="M203" s="16" t="s">
        <v>115</v>
      </c>
      <c r="N203" s="16" t="s">
        <v>115</v>
      </c>
      <c r="O203" s="9"/>
      <c r="P203" s="82"/>
      <c r="Q203" s="16" t="s">
        <v>116</v>
      </c>
      <c r="R203" s="55" t="s">
        <v>117</v>
      </c>
      <c r="S203" s="16" t="s">
        <v>118</v>
      </c>
      <c r="T203" s="18"/>
      <c r="U203" s="16" t="s">
        <v>116</v>
      </c>
      <c r="V203" s="9"/>
      <c r="W203" s="82"/>
      <c r="X203" s="41"/>
      <c r="Y203" s="16" t="s">
        <v>168</v>
      </c>
      <c r="Z203" s="16" t="s">
        <v>168</v>
      </c>
      <c r="AA203" s="16" t="s">
        <v>168</v>
      </c>
      <c r="AB203" s="52"/>
      <c r="AC203" s="9"/>
      <c r="AD203" s="48" t="s">
        <v>57</v>
      </c>
      <c r="AE203" s="157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</row>
    <row r="204" customFormat="false" ht="24" hidden="false" customHeight="true" outlineLevel="0" collapsed="false">
      <c r="A204" s="210" t="s">
        <v>110</v>
      </c>
      <c r="B204" s="210" t="s">
        <v>58</v>
      </c>
      <c r="C204" s="16" t="s">
        <v>116</v>
      </c>
      <c r="D204" s="55" t="s">
        <v>117</v>
      </c>
      <c r="E204" s="16" t="s">
        <v>118</v>
      </c>
      <c r="F204" s="55" t="s">
        <v>119</v>
      </c>
      <c r="G204" s="16" t="s">
        <v>116</v>
      </c>
      <c r="H204" s="9"/>
      <c r="I204" s="82"/>
      <c r="J204" s="17"/>
      <c r="K204" s="17"/>
      <c r="L204" s="17"/>
      <c r="M204" s="17"/>
      <c r="N204" s="17"/>
      <c r="O204" s="9"/>
      <c r="P204" s="82"/>
      <c r="Q204" s="16" t="s">
        <v>116</v>
      </c>
      <c r="R204" s="55" t="s">
        <v>117</v>
      </c>
      <c r="S204" s="16" t="s">
        <v>118</v>
      </c>
      <c r="T204" s="18"/>
      <c r="U204" s="16" t="s">
        <v>116</v>
      </c>
      <c r="V204" s="9"/>
      <c r="W204" s="82"/>
      <c r="X204" s="41"/>
      <c r="Y204" s="53"/>
      <c r="Z204" s="52"/>
      <c r="AA204" s="52"/>
      <c r="AB204" s="52"/>
      <c r="AC204" s="9"/>
      <c r="AD204" s="233" t="s">
        <v>59</v>
      </c>
      <c r="AE204" s="157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</row>
    <row r="205" customFormat="false" ht="24" hidden="false" customHeight="true" outlineLevel="0" collapsed="false">
      <c r="A205" s="78" t="s">
        <v>120</v>
      </c>
      <c r="B205" s="78" t="s">
        <v>40</v>
      </c>
      <c r="C205" s="4"/>
      <c r="D205" s="4"/>
      <c r="E205" s="4"/>
      <c r="F205" s="4"/>
      <c r="G205" s="4"/>
      <c r="H205" s="9"/>
      <c r="I205" s="82"/>
      <c r="J205" s="17"/>
      <c r="K205" s="17"/>
      <c r="L205" s="17"/>
      <c r="M205" s="17"/>
      <c r="N205" s="17"/>
      <c r="O205" s="9"/>
      <c r="P205" s="82"/>
      <c r="Q205" s="4"/>
      <c r="R205" s="4"/>
      <c r="S205" s="4"/>
      <c r="T205" s="4"/>
      <c r="U205" s="9"/>
      <c r="V205" s="9"/>
      <c r="W205" s="82"/>
      <c r="X205" s="230" t="s">
        <v>158</v>
      </c>
      <c r="Y205" s="42"/>
      <c r="Z205" s="17"/>
      <c r="AA205" s="17"/>
      <c r="AB205" s="17"/>
      <c r="AC205" s="9"/>
      <c r="AD205" s="48" t="s">
        <v>40</v>
      </c>
      <c r="AE205" s="157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</row>
    <row r="206" customFormat="false" ht="24" hidden="false" customHeight="true" outlineLevel="0" collapsed="false">
      <c r="A206" s="78" t="s">
        <v>120</v>
      </c>
      <c r="B206" s="78" t="s">
        <v>46</v>
      </c>
      <c r="C206" s="16" t="s">
        <v>124</v>
      </c>
      <c r="D206" s="16" t="s">
        <v>121</v>
      </c>
      <c r="E206" s="16" t="s">
        <v>122</v>
      </c>
      <c r="F206" s="55" t="s">
        <v>125</v>
      </c>
      <c r="G206" s="16" t="s">
        <v>123</v>
      </c>
      <c r="H206" s="9"/>
      <c r="I206" s="82"/>
      <c r="J206" s="16" t="s">
        <v>126</v>
      </c>
      <c r="K206" s="16" t="s">
        <v>126</v>
      </c>
      <c r="L206" s="16" t="s">
        <v>126</v>
      </c>
      <c r="M206" s="16" t="s">
        <v>126</v>
      </c>
      <c r="N206" s="16" t="s">
        <v>126</v>
      </c>
      <c r="O206" s="9"/>
      <c r="P206" s="82"/>
      <c r="Q206" s="17"/>
      <c r="R206" s="16" t="s">
        <v>121</v>
      </c>
      <c r="S206" s="16" t="s">
        <v>122</v>
      </c>
      <c r="T206" s="55" t="s">
        <v>125</v>
      </c>
      <c r="U206" s="16" t="s">
        <v>123</v>
      </c>
      <c r="V206" s="9"/>
      <c r="W206" s="82"/>
      <c r="X206" s="230"/>
      <c r="Y206" s="16" t="s">
        <v>169</v>
      </c>
      <c r="Z206" s="16" t="s">
        <v>169</v>
      </c>
      <c r="AA206" s="16" t="s">
        <v>169</v>
      </c>
      <c r="AB206" s="16" t="s">
        <v>169</v>
      </c>
      <c r="AC206" s="9"/>
      <c r="AD206" s="48" t="s">
        <v>46</v>
      </c>
      <c r="AE206" s="157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</row>
    <row r="207" customFormat="false" ht="24" hidden="false" customHeight="true" outlineLevel="0" collapsed="false">
      <c r="A207" s="78" t="s">
        <v>120</v>
      </c>
      <c r="B207" s="78" t="s">
        <v>50</v>
      </c>
      <c r="C207" s="16" t="s">
        <v>124</v>
      </c>
      <c r="D207" s="16" t="s">
        <v>121</v>
      </c>
      <c r="E207" s="16" t="s">
        <v>122</v>
      </c>
      <c r="F207" s="55" t="s">
        <v>125</v>
      </c>
      <c r="G207" s="16" t="s">
        <v>123</v>
      </c>
      <c r="H207" s="9"/>
      <c r="I207" s="82"/>
      <c r="J207" s="16" t="s">
        <v>126</v>
      </c>
      <c r="K207" s="16" t="s">
        <v>126</v>
      </c>
      <c r="L207" s="16" t="s">
        <v>126</v>
      </c>
      <c r="M207" s="16" t="s">
        <v>126</v>
      </c>
      <c r="N207" s="16" t="s">
        <v>126</v>
      </c>
      <c r="O207" s="9"/>
      <c r="P207" s="82"/>
      <c r="Q207" s="17"/>
      <c r="R207" s="16" t="s">
        <v>121</v>
      </c>
      <c r="S207" s="16" t="s">
        <v>122</v>
      </c>
      <c r="T207" s="55" t="s">
        <v>125</v>
      </c>
      <c r="U207" s="16" t="s">
        <v>123</v>
      </c>
      <c r="V207" s="9"/>
      <c r="W207" s="82"/>
      <c r="X207" s="230"/>
      <c r="Y207" s="16" t="s">
        <v>169</v>
      </c>
      <c r="Z207" s="16" t="s">
        <v>169</v>
      </c>
      <c r="AA207" s="16" t="s">
        <v>169</v>
      </c>
      <c r="AB207" s="16" t="s">
        <v>169</v>
      </c>
      <c r="AC207" s="9"/>
      <c r="AD207" s="48" t="s">
        <v>50</v>
      </c>
      <c r="AE207" s="157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1"/>
      <c r="AU207" s="111"/>
      <c r="AV207" s="111"/>
    </row>
    <row r="208" customFormat="false" ht="24" hidden="false" customHeight="true" outlineLevel="0" collapsed="false">
      <c r="A208" s="78" t="s">
        <v>120</v>
      </c>
      <c r="B208" s="78" t="s">
        <v>53</v>
      </c>
      <c r="C208" s="16" t="s">
        <v>124</v>
      </c>
      <c r="D208" s="16" t="s">
        <v>121</v>
      </c>
      <c r="E208" s="16" t="s">
        <v>122</v>
      </c>
      <c r="F208" s="55" t="s">
        <v>125</v>
      </c>
      <c r="G208" s="16" t="s">
        <v>123</v>
      </c>
      <c r="H208" s="9"/>
      <c r="I208" s="82"/>
      <c r="J208" s="16" t="s">
        <v>126</v>
      </c>
      <c r="K208" s="16" t="s">
        <v>126</v>
      </c>
      <c r="L208" s="16" t="s">
        <v>126</v>
      </c>
      <c r="M208" s="16" t="s">
        <v>126</v>
      </c>
      <c r="N208" s="16" t="s">
        <v>126</v>
      </c>
      <c r="O208" s="9"/>
      <c r="P208" s="82"/>
      <c r="Q208" s="17"/>
      <c r="R208" s="16" t="s">
        <v>121</v>
      </c>
      <c r="S208" s="16" t="s">
        <v>122</v>
      </c>
      <c r="T208" s="55" t="s">
        <v>125</v>
      </c>
      <c r="U208" s="16" t="s">
        <v>123</v>
      </c>
      <c r="V208" s="9"/>
      <c r="W208" s="82"/>
      <c r="X208" s="230"/>
      <c r="Y208" s="16" t="s">
        <v>169</v>
      </c>
      <c r="Z208" s="16" t="s">
        <v>169</v>
      </c>
      <c r="AA208" s="16" t="s">
        <v>169</v>
      </c>
      <c r="AB208" s="16" t="s">
        <v>169</v>
      </c>
      <c r="AC208" s="9"/>
      <c r="AD208" s="48" t="s">
        <v>53</v>
      </c>
      <c r="AE208" s="157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1"/>
      <c r="AU208" s="111"/>
      <c r="AV208" s="111"/>
    </row>
    <row r="209" customFormat="false" ht="24" hidden="false" customHeight="true" outlineLevel="0" collapsed="false">
      <c r="A209" s="78" t="s">
        <v>120</v>
      </c>
      <c r="B209" s="78" t="s">
        <v>57</v>
      </c>
      <c r="C209" s="4"/>
      <c r="D209" s="192" t="s">
        <v>125</v>
      </c>
      <c r="E209" s="16" t="s">
        <v>122</v>
      </c>
      <c r="F209" s="192"/>
      <c r="G209" s="16" t="s">
        <v>123</v>
      </c>
      <c r="H209" s="9"/>
      <c r="I209" s="82"/>
      <c r="J209" s="16" t="s">
        <v>126</v>
      </c>
      <c r="K209" s="16" t="s">
        <v>126</v>
      </c>
      <c r="L209" s="16" t="s">
        <v>126</v>
      </c>
      <c r="M209" s="16" t="s">
        <v>126</v>
      </c>
      <c r="N209" s="16" t="s">
        <v>126</v>
      </c>
      <c r="O209" s="9"/>
      <c r="P209" s="82"/>
      <c r="Q209" s="4"/>
      <c r="R209" s="192" t="s">
        <v>125</v>
      </c>
      <c r="S209" s="16" t="s">
        <v>122</v>
      </c>
      <c r="T209" s="192"/>
      <c r="U209" s="16" t="s">
        <v>123</v>
      </c>
      <c r="V209" s="9"/>
      <c r="W209" s="82"/>
      <c r="X209" s="230"/>
      <c r="Y209" s="16" t="s">
        <v>169</v>
      </c>
      <c r="Z209" s="16" t="s">
        <v>169</v>
      </c>
      <c r="AA209" s="16" t="s">
        <v>169</v>
      </c>
      <c r="AB209" s="52"/>
      <c r="AC209" s="9"/>
      <c r="AD209" s="48" t="s">
        <v>57</v>
      </c>
      <c r="AE209" s="157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1"/>
      <c r="AU209" s="111"/>
      <c r="AV209" s="111"/>
    </row>
    <row r="210" customFormat="false" ht="24" hidden="false" customHeight="true" outlineLevel="0" collapsed="false">
      <c r="A210" s="78" t="s">
        <v>120</v>
      </c>
      <c r="B210" s="170" t="s">
        <v>59</v>
      </c>
      <c r="C210" s="213"/>
      <c r="D210" s="192" t="s">
        <v>125</v>
      </c>
      <c r="E210" s="213"/>
      <c r="F210" s="213"/>
      <c r="G210" s="213"/>
      <c r="H210" s="9"/>
      <c r="I210" s="82"/>
      <c r="J210" s="4"/>
      <c r="K210" s="4"/>
      <c r="L210" s="4"/>
      <c r="M210" s="4"/>
      <c r="N210" s="4"/>
      <c r="O210" s="9"/>
      <c r="P210" s="82"/>
      <c r="Q210" s="213"/>
      <c r="R210" s="192" t="s">
        <v>125</v>
      </c>
      <c r="S210" s="213"/>
      <c r="T210" s="213"/>
      <c r="U210" s="213"/>
      <c r="V210" s="9"/>
      <c r="W210" s="82"/>
      <c r="X210" s="230"/>
      <c r="Y210" s="53"/>
      <c r="Z210" s="52"/>
      <c r="AA210" s="52"/>
      <c r="AB210" s="52"/>
      <c r="AC210" s="9"/>
      <c r="AD210" s="233" t="s">
        <v>59</v>
      </c>
      <c r="AE210" s="157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</row>
    <row r="211" customFormat="false" ht="24" hidden="false" customHeight="true" outlineLevel="0" collapsed="false">
      <c r="A211" s="78" t="s">
        <v>120</v>
      </c>
      <c r="B211" s="101" t="s">
        <v>37</v>
      </c>
      <c r="C211" s="4"/>
      <c r="D211" s="4"/>
      <c r="E211" s="4"/>
      <c r="F211" s="4"/>
      <c r="G211" s="4"/>
      <c r="H211" s="206"/>
      <c r="I211" s="77"/>
      <c r="J211" s="17"/>
      <c r="K211" s="17"/>
      <c r="L211" s="17"/>
      <c r="M211" s="17"/>
      <c r="N211" s="17"/>
      <c r="O211" s="206"/>
      <c r="P211" s="77"/>
      <c r="Q211" s="194"/>
      <c r="R211" s="194"/>
      <c r="S211" s="194"/>
      <c r="T211" s="194"/>
      <c r="U211" s="206"/>
      <c r="V211" s="206"/>
      <c r="W211" s="77"/>
      <c r="X211" s="41" t="s">
        <v>158</v>
      </c>
      <c r="Y211" s="53"/>
      <c r="Z211" s="52"/>
      <c r="AA211" s="52"/>
      <c r="AB211" s="52"/>
      <c r="AC211" s="231"/>
      <c r="AD211" s="176"/>
      <c r="AE211" s="222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</row>
    <row r="212" customFormat="false" ht="24" hidden="false" customHeight="true" outlineLevel="0" collapsed="false">
      <c r="A212" s="78" t="s">
        <v>120</v>
      </c>
      <c r="B212" s="101" t="s">
        <v>43</v>
      </c>
      <c r="C212" s="4"/>
      <c r="D212" s="4"/>
      <c r="E212" s="4"/>
      <c r="F212" s="4"/>
      <c r="G212" s="4"/>
      <c r="H212" s="206"/>
      <c r="I212" s="77"/>
      <c r="J212" s="16" t="s">
        <v>126</v>
      </c>
      <c r="K212" s="16" t="s">
        <v>126</v>
      </c>
      <c r="L212" s="16" t="s">
        <v>126</v>
      </c>
      <c r="M212" s="16" t="s">
        <v>126</v>
      </c>
      <c r="N212" s="16" t="s">
        <v>126</v>
      </c>
      <c r="O212" s="206"/>
      <c r="P212" s="77"/>
      <c r="Q212" s="4"/>
      <c r="R212" s="4"/>
      <c r="S212" s="4"/>
      <c r="T212" s="4"/>
      <c r="U212" s="206"/>
      <c r="V212" s="206"/>
      <c r="W212" s="77"/>
      <c r="X212" s="41"/>
      <c r="Y212" s="53"/>
      <c r="Z212" s="52"/>
      <c r="AA212" s="52"/>
      <c r="AB212" s="52"/>
      <c r="AC212" s="231"/>
      <c r="AD212" s="176"/>
      <c r="AE212" s="222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</row>
    <row r="213" customFormat="false" ht="24" hidden="false" customHeight="true" outlineLevel="0" collapsed="false">
      <c r="A213" s="78" t="s">
        <v>120</v>
      </c>
      <c r="B213" s="101" t="s">
        <v>49</v>
      </c>
      <c r="C213" s="4"/>
      <c r="D213" s="4"/>
      <c r="E213" s="4"/>
      <c r="F213" s="4"/>
      <c r="G213" s="4"/>
      <c r="H213" s="206"/>
      <c r="I213" s="77"/>
      <c r="J213" s="16" t="s">
        <v>126</v>
      </c>
      <c r="K213" s="16" t="s">
        <v>126</v>
      </c>
      <c r="L213" s="16" t="s">
        <v>126</v>
      </c>
      <c r="M213" s="16" t="s">
        <v>126</v>
      </c>
      <c r="N213" s="16" t="s">
        <v>126</v>
      </c>
      <c r="O213" s="206"/>
      <c r="P213" s="77"/>
      <c r="Q213" s="4"/>
      <c r="R213" s="4"/>
      <c r="S213" s="4"/>
      <c r="T213" s="4"/>
      <c r="U213" s="206"/>
      <c r="V213" s="206"/>
      <c r="W213" s="77"/>
      <c r="X213" s="41"/>
      <c r="Y213" s="53"/>
      <c r="Z213" s="52"/>
      <c r="AA213" s="52"/>
      <c r="AB213" s="52"/>
      <c r="AC213" s="231"/>
      <c r="AD213" s="176"/>
      <c r="AE213" s="222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</row>
    <row r="214" customFormat="false" ht="24" hidden="false" customHeight="true" outlineLevel="0" collapsed="false">
      <c r="A214" s="78" t="s">
        <v>120</v>
      </c>
      <c r="B214" s="101" t="s">
        <v>52</v>
      </c>
      <c r="C214" s="4"/>
      <c r="D214" s="4"/>
      <c r="E214" s="4"/>
      <c r="F214" s="4"/>
      <c r="G214" s="4"/>
      <c r="H214" s="206"/>
      <c r="I214" s="77"/>
      <c r="J214" s="16" t="s">
        <v>126</v>
      </c>
      <c r="K214" s="16" t="s">
        <v>126</v>
      </c>
      <c r="L214" s="16" t="s">
        <v>126</v>
      </c>
      <c r="M214" s="16" t="s">
        <v>126</v>
      </c>
      <c r="N214" s="16" t="s">
        <v>126</v>
      </c>
      <c r="O214" s="206"/>
      <c r="P214" s="77"/>
      <c r="Q214" s="4"/>
      <c r="R214" s="4"/>
      <c r="S214" s="4"/>
      <c r="T214" s="4"/>
      <c r="U214" s="206"/>
      <c r="V214" s="206"/>
      <c r="W214" s="77"/>
      <c r="X214" s="41"/>
      <c r="Y214" s="53"/>
      <c r="Z214" s="52"/>
      <c r="AA214" s="52"/>
      <c r="AB214" s="52"/>
      <c r="AC214" s="231"/>
      <c r="AD214" s="176"/>
      <c r="AE214" s="222"/>
      <c r="AF214" s="156"/>
      <c r="AG214" s="156"/>
      <c r="AH214" s="156"/>
      <c r="AI214" s="156"/>
      <c r="AJ214" s="156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</row>
    <row r="215" customFormat="false" ht="24" hidden="false" customHeight="true" outlineLevel="0" collapsed="false">
      <c r="A215" s="78" t="s">
        <v>120</v>
      </c>
      <c r="B215" s="101" t="s">
        <v>56</v>
      </c>
      <c r="C215" s="4"/>
      <c r="D215" s="4"/>
      <c r="E215" s="4"/>
      <c r="F215" s="4"/>
      <c r="G215" s="4"/>
      <c r="H215" s="206"/>
      <c r="I215" s="77"/>
      <c r="J215" s="16" t="s">
        <v>126</v>
      </c>
      <c r="K215" s="16" t="s">
        <v>126</v>
      </c>
      <c r="L215" s="16" t="s">
        <v>126</v>
      </c>
      <c r="M215" s="16" t="s">
        <v>126</v>
      </c>
      <c r="N215" s="16" t="s">
        <v>126</v>
      </c>
      <c r="O215" s="206"/>
      <c r="P215" s="77"/>
      <c r="Q215" s="4"/>
      <c r="R215" s="4"/>
      <c r="S215" s="4"/>
      <c r="T215" s="4"/>
      <c r="U215" s="206"/>
      <c r="V215" s="206"/>
      <c r="W215" s="77"/>
      <c r="X215" s="41"/>
      <c r="Y215" s="53"/>
      <c r="Z215" s="52"/>
      <c r="AA215" s="52"/>
      <c r="AB215" s="52"/>
      <c r="AC215" s="231"/>
      <c r="AD215" s="176"/>
      <c r="AE215" s="222"/>
      <c r="AF215" s="156"/>
      <c r="AG215" s="156"/>
      <c r="AH215" s="156"/>
      <c r="AI215" s="156"/>
      <c r="AJ215" s="156"/>
      <c r="AK215" s="156"/>
      <c r="AL215" s="156"/>
      <c r="AM215" s="156"/>
      <c r="AN215" s="156"/>
      <c r="AO215" s="156"/>
      <c r="AP215" s="156"/>
      <c r="AQ215" s="156"/>
      <c r="AR215" s="156"/>
      <c r="AS215" s="156"/>
      <c r="AT215" s="156"/>
      <c r="AU215" s="156"/>
      <c r="AV215" s="156"/>
    </row>
    <row r="216" customFormat="false" ht="24" hidden="false" customHeight="true" outlineLevel="0" collapsed="false">
      <c r="A216" s="78" t="s">
        <v>120</v>
      </c>
      <c r="B216" s="101" t="s">
        <v>58</v>
      </c>
      <c r="C216" s="4"/>
      <c r="D216" s="4"/>
      <c r="E216" s="4"/>
      <c r="F216" s="4"/>
      <c r="G216" s="4"/>
      <c r="H216" s="206"/>
      <c r="I216" s="77"/>
      <c r="J216" s="17"/>
      <c r="K216" s="17"/>
      <c r="L216" s="17"/>
      <c r="M216" s="17"/>
      <c r="N216" s="17"/>
      <c r="O216" s="206"/>
      <c r="P216" s="77"/>
      <c r="Q216" s="4"/>
      <c r="R216" s="4"/>
      <c r="S216" s="4"/>
      <c r="T216" s="4"/>
      <c r="U216" s="206"/>
      <c r="V216" s="206"/>
      <c r="W216" s="77"/>
      <c r="X216" s="41"/>
      <c r="Y216" s="53"/>
      <c r="Z216" s="52"/>
      <c r="AA216" s="52"/>
      <c r="AB216" s="52"/>
      <c r="AC216" s="231"/>
      <c r="AD216" s="176"/>
      <c r="AE216" s="222"/>
      <c r="AF216" s="156"/>
      <c r="AG216" s="156"/>
      <c r="AH216" s="156"/>
      <c r="AI216" s="156"/>
      <c r="AJ216" s="156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6"/>
      <c r="AU216" s="156"/>
      <c r="AV216" s="156"/>
    </row>
    <row r="217" customFormat="false" ht="24" hidden="false" customHeight="true" outlineLevel="0" collapsed="false">
      <c r="A217" s="215" t="s">
        <v>127</v>
      </c>
      <c r="B217" s="15" t="s">
        <v>40</v>
      </c>
      <c r="C217" s="206"/>
      <c r="D217" s="206"/>
      <c r="E217" s="206"/>
      <c r="F217" s="206"/>
      <c r="G217" s="206"/>
      <c r="H217" s="206"/>
      <c r="I217" s="77"/>
      <c r="J217" s="18"/>
      <c r="K217" s="18"/>
      <c r="L217" s="18"/>
      <c r="M217" s="18"/>
      <c r="N217" s="18"/>
      <c r="O217" s="206"/>
      <c r="P217" s="77"/>
      <c r="Q217" s="206"/>
      <c r="R217" s="206"/>
      <c r="S217" s="206"/>
      <c r="T217" s="206"/>
      <c r="U217" s="206"/>
      <c r="V217" s="206"/>
      <c r="W217" s="77"/>
      <c r="X217" s="230" t="s">
        <v>158</v>
      </c>
      <c r="Y217" s="42"/>
      <c r="Z217" s="9"/>
      <c r="AA217" s="9"/>
      <c r="AB217" s="9"/>
      <c r="AC217" s="206"/>
      <c r="AD217" s="176"/>
      <c r="AE217" s="222"/>
      <c r="AF217" s="156"/>
      <c r="AG217" s="156"/>
      <c r="AH217" s="156"/>
      <c r="AI217" s="156"/>
      <c r="AJ217" s="156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6"/>
      <c r="AU217" s="156"/>
      <c r="AV217" s="156"/>
    </row>
    <row r="218" customFormat="false" ht="24" hidden="false" customHeight="true" outlineLevel="0" collapsed="false">
      <c r="A218" s="215" t="s">
        <v>127</v>
      </c>
      <c r="B218" s="15" t="s">
        <v>46</v>
      </c>
      <c r="C218" s="206"/>
      <c r="D218" s="206"/>
      <c r="E218" s="206"/>
      <c r="F218" s="206"/>
      <c r="G218" s="206"/>
      <c r="H218" s="206"/>
      <c r="I218" s="77"/>
      <c r="J218" s="52"/>
      <c r="K218" s="52"/>
      <c r="L218" s="52"/>
      <c r="M218" s="52"/>
      <c r="N218" s="52"/>
      <c r="O218" s="231"/>
      <c r="P218" s="77"/>
      <c r="Q218" s="4"/>
      <c r="R218" s="4"/>
      <c r="S218" s="4"/>
      <c r="T218" s="4"/>
      <c r="U218" s="206"/>
      <c r="V218" s="206"/>
      <c r="W218" s="77"/>
      <c r="X218" s="230"/>
      <c r="Y218" s="42"/>
      <c r="Z218" s="9"/>
      <c r="AA218" s="9"/>
      <c r="AB218" s="9"/>
      <c r="AC218" s="206"/>
      <c r="AD218" s="176"/>
      <c r="AE218" s="222"/>
      <c r="AF218" s="156"/>
      <c r="AG218" s="156"/>
      <c r="AH218" s="156"/>
      <c r="AI218" s="156"/>
      <c r="AJ218" s="156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6"/>
      <c r="AU218" s="156"/>
      <c r="AV218" s="156"/>
    </row>
    <row r="219" customFormat="false" ht="24" hidden="false" customHeight="true" outlineLevel="0" collapsed="false">
      <c r="A219" s="215" t="s">
        <v>127</v>
      </c>
      <c r="B219" s="15" t="s">
        <v>50</v>
      </c>
      <c r="C219" s="206"/>
      <c r="D219" s="206"/>
      <c r="E219" s="206"/>
      <c r="F219" s="206"/>
      <c r="G219" s="206"/>
      <c r="H219" s="206"/>
      <c r="I219" s="77"/>
      <c r="J219" s="52"/>
      <c r="K219" s="52"/>
      <c r="L219" s="52"/>
      <c r="M219" s="52"/>
      <c r="N219" s="52"/>
      <c r="O219" s="231"/>
      <c r="P219" s="77"/>
      <c r="Q219" s="4"/>
      <c r="R219" s="4"/>
      <c r="S219" s="4"/>
      <c r="T219" s="4"/>
      <c r="U219" s="206"/>
      <c r="V219" s="206"/>
      <c r="W219" s="77"/>
      <c r="X219" s="230"/>
      <c r="Y219" s="42"/>
      <c r="Z219" s="9"/>
      <c r="AA219" s="9"/>
      <c r="AB219" s="9"/>
      <c r="AC219" s="206"/>
      <c r="AD219" s="176"/>
      <c r="AE219" s="222"/>
      <c r="AF219" s="156"/>
      <c r="AG219" s="156"/>
      <c r="AH219" s="156"/>
      <c r="AI219" s="156"/>
      <c r="AJ219" s="156"/>
      <c r="AK219" s="156"/>
      <c r="AL219" s="156"/>
      <c r="AM219" s="156"/>
      <c r="AN219" s="156"/>
      <c r="AO219" s="156"/>
      <c r="AP219" s="156"/>
      <c r="AQ219" s="156"/>
      <c r="AR219" s="156"/>
      <c r="AS219" s="156"/>
      <c r="AT219" s="156"/>
      <c r="AU219" s="156"/>
      <c r="AV219" s="156"/>
    </row>
    <row r="220" customFormat="false" ht="24" hidden="false" customHeight="true" outlineLevel="0" collapsed="false">
      <c r="A220" s="215" t="s">
        <v>127</v>
      </c>
      <c r="B220" s="15" t="s">
        <v>53</v>
      </c>
      <c r="C220" s="206"/>
      <c r="D220" s="206"/>
      <c r="E220" s="206"/>
      <c r="F220" s="206"/>
      <c r="G220" s="206"/>
      <c r="H220" s="206"/>
      <c r="I220" s="77"/>
      <c r="J220" s="52"/>
      <c r="K220" s="52"/>
      <c r="L220" s="52"/>
      <c r="M220" s="52"/>
      <c r="N220" s="52"/>
      <c r="O220" s="231"/>
      <c r="P220" s="77"/>
      <c r="Q220" s="4"/>
      <c r="R220" s="4"/>
      <c r="S220" s="4"/>
      <c r="T220" s="4"/>
      <c r="U220" s="206"/>
      <c r="V220" s="206"/>
      <c r="W220" s="77"/>
      <c r="X220" s="230"/>
      <c r="Y220" s="42"/>
      <c r="Z220" s="9"/>
      <c r="AA220" s="9"/>
      <c r="AB220" s="9"/>
      <c r="AC220" s="206"/>
      <c r="AD220" s="176"/>
      <c r="AE220" s="222"/>
      <c r="AF220" s="156"/>
      <c r="AG220" s="156"/>
      <c r="AH220" s="156"/>
      <c r="AI220" s="156"/>
      <c r="AJ220" s="156"/>
      <c r="AK220" s="156"/>
      <c r="AL220" s="156"/>
      <c r="AM220" s="156"/>
      <c r="AN220" s="156"/>
      <c r="AO220" s="156"/>
      <c r="AP220" s="156"/>
      <c r="AQ220" s="156"/>
      <c r="AR220" s="156"/>
      <c r="AS220" s="156"/>
      <c r="AT220" s="156"/>
      <c r="AU220" s="156"/>
      <c r="AV220" s="156"/>
    </row>
    <row r="221" customFormat="false" ht="24" hidden="false" customHeight="true" outlineLevel="0" collapsed="false">
      <c r="A221" s="215" t="s">
        <v>127</v>
      </c>
      <c r="B221" s="15" t="s">
        <v>57</v>
      </c>
      <c r="C221" s="206"/>
      <c r="D221" s="206"/>
      <c r="E221" s="206"/>
      <c r="F221" s="206"/>
      <c r="G221" s="206"/>
      <c r="H221" s="206"/>
      <c r="I221" s="77"/>
      <c r="J221" s="52"/>
      <c r="K221" s="52"/>
      <c r="L221" s="52"/>
      <c r="M221" s="52"/>
      <c r="N221" s="52"/>
      <c r="O221" s="231"/>
      <c r="P221" s="77"/>
      <c r="Q221" s="4"/>
      <c r="R221" s="4"/>
      <c r="S221" s="4"/>
      <c r="T221" s="4"/>
      <c r="U221" s="206"/>
      <c r="V221" s="206"/>
      <c r="W221" s="77"/>
      <c r="X221" s="230"/>
      <c r="Y221" s="42"/>
      <c r="Z221" s="9"/>
      <c r="AA221" s="9"/>
      <c r="AB221" s="9"/>
      <c r="AC221" s="206"/>
      <c r="AD221" s="176"/>
      <c r="AE221" s="222"/>
      <c r="AF221" s="156"/>
      <c r="AG221" s="156"/>
      <c r="AH221" s="156"/>
      <c r="AI221" s="156"/>
      <c r="AJ221" s="156"/>
      <c r="AK221" s="156"/>
      <c r="AL221" s="156"/>
      <c r="AM221" s="156"/>
      <c r="AN221" s="156"/>
      <c r="AO221" s="156"/>
      <c r="AP221" s="156"/>
      <c r="AQ221" s="156"/>
      <c r="AR221" s="156"/>
      <c r="AS221" s="156"/>
      <c r="AT221" s="156"/>
      <c r="AU221" s="156"/>
      <c r="AV221" s="156"/>
    </row>
    <row r="222" customFormat="false" ht="24" hidden="false" customHeight="true" outlineLevel="0" collapsed="false">
      <c r="A222" s="215" t="s">
        <v>127</v>
      </c>
      <c r="B222" s="166" t="s">
        <v>59</v>
      </c>
      <c r="C222" s="206"/>
      <c r="D222" s="206"/>
      <c r="E222" s="206"/>
      <c r="F222" s="206"/>
      <c r="G222" s="206"/>
      <c r="H222" s="206"/>
      <c r="I222" s="77"/>
      <c r="J222" s="4"/>
      <c r="K222" s="4"/>
      <c r="L222" s="4"/>
      <c r="M222" s="4"/>
      <c r="N222" s="4"/>
      <c r="O222" s="206"/>
      <c r="P222" s="77"/>
      <c r="Q222" s="4"/>
      <c r="R222" s="194"/>
      <c r="S222" s="194"/>
      <c r="T222" s="4"/>
      <c r="U222" s="206"/>
      <c r="V222" s="206"/>
      <c r="W222" s="77"/>
      <c r="X222" s="230"/>
      <c r="Y222" s="42"/>
      <c r="Z222" s="9"/>
      <c r="AA222" s="9"/>
      <c r="AB222" s="9"/>
      <c r="AC222" s="206"/>
      <c r="AD222" s="176"/>
      <c r="AE222" s="222"/>
      <c r="AF222" s="156"/>
      <c r="AG222" s="156"/>
      <c r="AH222" s="156"/>
      <c r="AI222" s="156"/>
      <c r="AJ222" s="156"/>
      <c r="AK222" s="156"/>
      <c r="AL222" s="156"/>
      <c r="AM222" s="156"/>
      <c r="AN222" s="156"/>
      <c r="AO222" s="156"/>
      <c r="AP222" s="156"/>
      <c r="AQ222" s="156"/>
      <c r="AR222" s="156"/>
      <c r="AS222" s="156"/>
      <c r="AT222" s="156"/>
      <c r="AU222" s="156"/>
      <c r="AV222" s="156"/>
    </row>
    <row r="223" customFormat="false" ht="24" hidden="false" customHeight="true" outlineLevel="0" collapsed="false">
      <c r="A223" s="215" t="s">
        <v>127</v>
      </c>
      <c r="B223" s="215" t="s">
        <v>37</v>
      </c>
      <c r="C223" s="9"/>
      <c r="D223" s="9"/>
      <c r="E223" s="9"/>
      <c r="F223" s="9"/>
      <c r="G223" s="9"/>
      <c r="H223" s="9"/>
      <c r="I223" s="82"/>
      <c r="J223" s="9"/>
      <c r="K223" s="9"/>
      <c r="L223" s="9"/>
      <c r="M223" s="9"/>
      <c r="N223" s="9"/>
      <c r="O223" s="9"/>
      <c r="P223" s="82"/>
      <c r="Q223" s="4"/>
      <c r="R223" s="4"/>
      <c r="S223" s="4"/>
      <c r="T223" s="4"/>
      <c r="U223" s="4"/>
      <c r="V223" s="9"/>
      <c r="W223" s="82"/>
      <c r="X223" s="41" t="s">
        <v>158</v>
      </c>
      <c r="Y223" s="42"/>
      <c r="Z223" s="9"/>
      <c r="AA223" s="9"/>
      <c r="AB223" s="9"/>
      <c r="AC223" s="9"/>
      <c r="AD223" s="48" t="s">
        <v>40</v>
      </c>
      <c r="AE223" s="157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</row>
    <row r="224" customFormat="false" ht="24" hidden="false" customHeight="true" outlineLevel="0" collapsed="false">
      <c r="A224" s="215" t="s">
        <v>127</v>
      </c>
      <c r="B224" s="215" t="s">
        <v>43</v>
      </c>
      <c r="C224" s="9"/>
      <c r="D224" s="9"/>
      <c r="E224" s="9"/>
      <c r="F224" s="9"/>
      <c r="G224" s="9"/>
      <c r="H224" s="9"/>
      <c r="I224" s="82"/>
      <c r="J224" s="16" t="s">
        <v>129</v>
      </c>
      <c r="K224" s="16" t="s">
        <v>129</v>
      </c>
      <c r="L224" s="16" t="s">
        <v>129</v>
      </c>
      <c r="M224" s="16" t="s">
        <v>129</v>
      </c>
      <c r="N224" s="16" t="s">
        <v>129</v>
      </c>
      <c r="O224" s="9"/>
      <c r="P224" s="82"/>
      <c r="Q224" s="16" t="s">
        <v>170</v>
      </c>
      <c r="R224" s="16" t="s">
        <v>170</v>
      </c>
      <c r="S224" s="16" t="s">
        <v>170</v>
      </c>
      <c r="T224" s="16" t="s">
        <v>170</v>
      </c>
      <c r="U224" s="16" t="s">
        <v>170</v>
      </c>
      <c r="V224" s="9"/>
      <c r="W224" s="82"/>
      <c r="X224" s="41"/>
      <c r="Y224" s="42"/>
      <c r="Z224" s="9"/>
      <c r="AA224" s="9"/>
      <c r="AB224" s="9"/>
      <c r="AC224" s="9"/>
      <c r="AD224" s="48" t="s">
        <v>46</v>
      </c>
      <c r="AE224" s="157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</row>
    <row r="225" customFormat="false" ht="24" hidden="false" customHeight="true" outlineLevel="0" collapsed="false">
      <c r="A225" s="215" t="s">
        <v>127</v>
      </c>
      <c r="B225" s="215" t="s">
        <v>49</v>
      </c>
      <c r="C225" s="9"/>
      <c r="D225" s="9"/>
      <c r="E225" s="9"/>
      <c r="F225" s="9"/>
      <c r="G225" s="9"/>
      <c r="H225" s="9"/>
      <c r="I225" s="82"/>
      <c r="J225" s="16" t="s">
        <v>129</v>
      </c>
      <c r="K225" s="16" t="s">
        <v>129</v>
      </c>
      <c r="L225" s="16" t="s">
        <v>129</v>
      </c>
      <c r="M225" s="16" t="s">
        <v>129</v>
      </c>
      <c r="N225" s="16" t="s">
        <v>129</v>
      </c>
      <c r="O225" s="9"/>
      <c r="P225" s="82"/>
      <c r="Q225" s="16" t="s">
        <v>170</v>
      </c>
      <c r="R225" s="16" t="s">
        <v>170</v>
      </c>
      <c r="S225" s="16" t="s">
        <v>170</v>
      </c>
      <c r="T225" s="16" t="s">
        <v>170</v>
      </c>
      <c r="U225" s="16" t="s">
        <v>170</v>
      </c>
      <c r="V225" s="9"/>
      <c r="W225" s="82"/>
      <c r="X225" s="41"/>
      <c r="Y225" s="42"/>
      <c r="Z225" s="9"/>
      <c r="AA225" s="9"/>
      <c r="AB225" s="9"/>
      <c r="AC225" s="9"/>
      <c r="AD225" s="48" t="s">
        <v>50</v>
      </c>
      <c r="AE225" s="157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</row>
    <row r="226" customFormat="false" ht="24" hidden="false" customHeight="true" outlineLevel="0" collapsed="false">
      <c r="A226" s="215" t="s">
        <v>127</v>
      </c>
      <c r="B226" s="215" t="s">
        <v>52</v>
      </c>
      <c r="C226" s="9"/>
      <c r="D226" s="9"/>
      <c r="E226" s="9"/>
      <c r="F226" s="9"/>
      <c r="G226" s="9"/>
      <c r="H226" s="9"/>
      <c r="I226" s="82"/>
      <c r="J226" s="16" t="s">
        <v>129</v>
      </c>
      <c r="K226" s="16" t="s">
        <v>129</v>
      </c>
      <c r="L226" s="16" t="s">
        <v>129</v>
      </c>
      <c r="M226" s="16" t="s">
        <v>129</v>
      </c>
      <c r="N226" s="16" t="s">
        <v>129</v>
      </c>
      <c r="O226" s="9"/>
      <c r="P226" s="82"/>
      <c r="Q226" s="16" t="s">
        <v>170</v>
      </c>
      <c r="R226" s="16" t="s">
        <v>170</v>
      </c>
      <c r="S226" s="16" t="s">
        <v>170</v>
      </c>
      <c r="T226" s="16" t="s">
        <v>170</v>
      </c>
      <c r="U226" s="16" t="s">
        <v>170</v>
      </c>
      <c r="V226" s="9"/>
      <c r="W226" s="82"/>
      <c r="X226" s="41"/>
      <c r="Y226" s="42"/>
      <c r="Z226" s="9"/>
      <c r="AA226" s="9"/>
      <c r="AB226" s="9"/>
      <c r="AC226" s="9"/>
      <c r="AD226" s="48" t="s">
        <v>53</v>
      </c>
      <c r="AE226" s="157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</row>
    <row r="227" customFormat="false" ht="24" hidden="false" customHeight="true" outlineLevel="0" collapsed="false">
      <c r="A227" s="215" t="s">
        <v>127</v>
      </c>
      <c r="B227" s="215" t="s">
        <v>56</v>
      </c>
      <c r="C227" s="9"/>
      <c r="D227" s="9"/>
      <c r="E227" s="9"/>
      <c r="F227" s="9"/>
      <c r="G227" s="9"/>
      <c r="H227" s="9"/>
      <c r="I227" s="82"/>
      <c r="J227" s="16" t="s">
        <v>129</v>
      </c>
      <c r="K227" s="16" t="s">
        <v>129</v>
      </c>
      <c r="L227" s="16" t="s">
        <v>129</v>
      </c>
      <c r="M227" s="16" t="s">
        <v>129</v>
      </c>
      <c r="N227" s="16" t="s">
        <v>129</v>
      </c>
      <c r="O227" s="9"/>
      <c r="P227" s="82"/>
      <c r="Q227" s="56"/>
      <c r="R227" s="56"/>
      <c r="S227" s="56"/>
      <c r="T227" s="56"/>
      <c r="U227" s="56"/>
      <c r="V227" s="9"/>
      <c r="W227" s="82"/>
      <c r="X227" s="41"/>
      <c r="Y227" s="42"/>
      <c r="Z227" s="9"/>
      <c r="AA227" s="9"/>
      <c r="AB227" s="9"/>
      <c r="AC227" s="9"/>
      <c r="AD227" s="48" t="s">
        <v>57</v>
      </c>
      <c r="AE227" s="157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  <c r="AV227" s="111"/>
    </row>
    <row r="228" customFormat="false" ht="24" hidden="false" customHeight="true" outlineLevel="0" collapsed="false">
      <c r="A228" s="215" t="s">
        <v>127</v>
      </c>
      <c r="B228" s="215" t="s">
        <v>58</v>
      </c>
      <c r="C228" s="9"/>
      <c r="D228" s="9"/>
      <c r="E228" s="9"/>
      <c r="F228" s="9"/>
      <c r="G228" s="9"/>
      <c r="H228" s="9"/>
      <c r="I228" s="82"/>
      <c r="J228" s="9"/>
      <c r="K228" s="9"/>
      <c r="L228" s="9"/>
      <c r="M228" s="9"/>
      <c r="N228" s="9"/>
      <c r="O228" s="9"/>
      <c r="P228" s="82"/>
      <c r="Q228" s="56"/>
      <c r="R228" s="56"/>
      <c r="S228" s="56"/>
      <c r="T228" s="56"/>
      <c r="U228" s="56"/>
      <c r="V228" s="9"/>
      <c r="W228" s="82"/>
      <c r="X228" s="41"/>
      <c r="Y228" s="42"/>
      <c r="Z228" s="9"/>
      <c r="AA228" s="9"/>
      <c r="AB228" s="9"/>
      <c r="AC228" s="9"/>
      <c r="AD228" s="233" t="s">
        <v>59</v>
      </c>
      <c r="AE228" s="157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T228" s="111"/>
      <c r="AU228" s="111"/>
      <c r="AV228" s="111"/>
    </row>
    <row r="229" customFormat="false" ht="24" hidden="false" customHeight="true" outlineLevel="0" collapsed="false">
      <c r="A229" s="217" t="s">
        <v>130</v>
      </c>
      <c r="B229" s="217" t="s">
        <v>40</v>
      </c>
      <c r="C229" s="9"/>
      <c r="D229" s="9"/>
      <c r="E229" s="9"/>
      <c r="F229" s="9"/>
      <c r="G229" s="9"/>
      <c r="H229" s="9"/>
      <c r="I229" s="82"/>
      <c r="J229" s="9"/>
      <c r="K229" s="9"/>
      <c r="L229" s="9"/>
      <c r="M229" s="9"/>
      <c r="N229" s="9"/>
      <c r="O229" s="9"/>
      <c r="P229" s="82"/>
      <c r="Q229" s="56"/>
      <c r="R229" s="56"/>
      <c r="S229" s="56"/>
      <c r="T229" s="56"/>
      <c r="U229" s="56"/>
      <c r="V229" s="9"/>
      <c r="W229" s="82"/>
      <c r="X229" s="41" t="s">
        <v>158</v>
      </c>
      <c r="Y229" s="42"/>
      <c r="Z229" s="9"/>
      <c r="AA229" s="9"/>
      <c r="AB229" s="9"/>
      <c r="AC229" s="9"/>
      <c r="AD229" s="48" t="s">
        <v>40</v>
      </c>
      <c r="AE229" s="157"/>
      <c r="AF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111"/>
      <c r="AS229" s="111"/>
      <c r="AT229" s="111"/>
      <c r="AU229" s="111"/>
      <c r="AV229" s="111"/>
    </row>
    <row r="230" customFormat="false" ht="24" hidden="false" customHeight="true" outlineLevel="0" collapsed="false">
      <c r="A230" s="217" t="s">
        <v>130</v>
      </c>
      <c r="B230" s="217" t="s">
        <v>46</v>
      </c>
      <c r="C230" s="9"/>
      <c r="D230" s="9"/>
      <c r="E230" s="9"/>
      <c r="F230" s="9"/>
      <c r="G230" s="9"/>
      <c r="H230" s="9"/>
      <c r="I230" s="82"/>
      <c r="J230" s="9"/>
      <c r="K230" s="9"/>
      <c r="L230" s="9"/>
      <c r="M230" s="9"/>
      <c r="N230" s="9"/>
      <c r="O230" s="9"/>
      <c r="P230" s="82"/>
      <c r="Q230" s="16" t="s">
        <v>171</v>
      </c>
      <c r="R230" s="16" t="s">
        <v>171</v>
      </c>
      <c r="S230" s="16" t="s">
        <v>171</v>
      </c>
      <c r="T230" s="16" t="s">
        <v>171</v>
      </c>
      <c r="U230" s="16" t="s">
        <v>171</v>
      </c>
      <c r="V230" s="9"/>
      <c r="W230" s="82"/>
      <c r="X230" s="41"/>
      <c r="Y230" s="42"/>
      <c r="Z230" s="9"/>
      <c r="AA230" s="9"/>
      <c r="AB230" s="9"/>
      <c r="AC230" s="9"/>
      <c r="AD230" s="48" t="s">
        <v>46</v>
      </c>
      <c r="AE230" s="157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111"/>
      <c r="AS230" s="111"/>
      <c r="AT230" s="111"/>
      <c r="AU230" s="111"/>
      <c r="AV230" s="111"/>
    </row>
    <row r="231" customFormat="false" ht="24" hidden="false" customHeight="true" outlineLevel="0" collapsed="false">
      <c r="A231" s="217" t="s">
        <v>130</v>
      </c>
      <c r="B231" s="217" t="s">
        <v>50</v>
      </c>
      <c r="C231" s="9"/>
      <c r="D231" s="9"/>
      <c r="E231" s="9"/>
      <c r="F231" s="9"/>
      <c r="G231" s="9"/>
      <c r="H231" s="9"/>
      <c r="I231" s="82"/>
      <c r="J231" s="9"/>
      <c r="K231" s="9"/>
      <c r="L231" s="9"/>
      <c r="M231" s="9"/>
      <c r="N231" s="9"/>
      <c r="O231" s="9"/>
      <c r="P231" s="82"/>
      <c r="Q231" s="16" t="s">
        <v>171</v>
      </c>
      <c r="R231" s="16" t="s">
        <v>171</v>
      </c>
      <c r="S231" s="16" t="s">
        <v>171</v>
      </c>
      <c r="T231" s="16" t="s">
        <v>171</v>
      </c>
      <c r="U231" s="16" t="s">
        <v>171</v>
      </c>
      <c r="V231" s="9"/>
      <c r="W231" s="82"/>
      <c r="X231" s="41"/>
      <c r="Y231" s="42"/>
      <c r="Z231" s="9"/>
      <c r="AA231" s="9"/>
      <c r="AB231" s="9"/>
      <c r="AC231" s="9"/>
      <c r="AD231" s="48" t="s">
        <v>50</v>
      </c>
      <c r="AE231" s="157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1"/>
      <c r="AT231" s="111"/>
      <c r="AU231" s="111"/>
      <c r="AV231" s="111"/>
    </row>
    <row r="232" customFormat="false" ht="24" hidden="false" customHeight="true" outlineLevel="0" collapsed="false">
      <c r="A232" s="217" t="s">
        <v>130</v>
      </c>
      <c r="B232" s="217" t="s">
        <v>53</v>
      </c>
      <c r="C232" s="9"/>
      <c r="D232" s="9"/>
      <c r="E232" s="9"/>
      <c r="F232" s="9"/>
      <c r="G232" s="9"/>
      <c r="H232" s="9"/>
      <c r="I232" s="82"/>
      <c r="J232" s="9"/>
      <c r="K232" s="9"/>
      <c r="L232" s="9"/>
      <c r="M232" s="9"/>
      <c r="N232" s="9"/>
      <c r="O232" s="9"/>
      <c r="P232" s="82"/>
      <c r="Q232" s="16" t="s">
        <v>171</v>
      </c>
      <c r="R232" s="16" t="s">
        <v>171</v>
      </c>
      <c r="S232" s="16" t="s">
        <v>171</v>
      </c>
      <c r="T232" s="16" t="s">
        <v>171</v>
      </c>
      <c r="U232" s="16" t="s">
        <v>171</v>
      </c>
      <c r="V232" s="9"/>
      <c r="W232" s="82"/>
      <c r="X232" s="41"/>
      <c r="Y232" s="42"/>
      <c r="Z232" s="9"/>
      <c r="AA232" s="9"/>
      <c r="AB232" s="9"/>
      <c r="AC232" s="9"/>
      <c r="AD232" s="48" t="s">
        <v>53</v>
      </c>
      <c r="AE232" s="157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  <c r="AV232" s="111"/>
    </row>
    <row r="233" customFormat="false" ht="24" hidden="false" customHeight="true" outlineLevel="0" collapsed="false">
      <c r="A233" s="217" t="s">
        <v>130</v>
      </c>
      <c r="B233" s="217" t="s">
        <v>57</v>
      </c>
      <c r="C233" s="9"/>
      <c r="D233" s="9"/>
      <c r="E233" s="9"/>
      <c r="F233" s="9"/>
      <c r="G233" s="9"/>
      <c r="H233" s="9"/>
      <c r="I233" s="82"/>
      <c r="J233" s="9"/>
      <c r="K233" s="9"/>
      <c r="L233" s="9"/>
      <c r="M233" s="9"/>
      <c r="N233" s="9"/>
      <c r="O233" s="9"/>
      <c r="P233" s="82"/>
      <c r="Q233" s="4"/>
      <c r="R233" s="4"/>
      <c r="S233" s="4"/>
      <c r="T233" s="4"/>
      <c r="U233" s="9"/>
      <c r="V233" s="9"/>
      <c r="W233" s="82"/>
      <c r="X233" s="41"/>
      <c r="Y233" s="42"/>
      <c r="Z233" s="9"/>
      <c r="AA233" s="9"/>
      <c r="AB233" s="9"/>
      <c r="AC233" s="9"/>
      <c r="AD233" s="48" t="s">
        <v>57</v>
      </c>
      <c r="AE233" s="157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111"/>
      <c r="AS233" s="111"/>
      <c r="AT233" s="111"/>
      <c r="AU233" s="111"/>
      <c r="AV233" s="111"/>
    </row>
    <row r="234" customFormat="false" ht="24" hidden="false" customHeight="true" outlineLevel="0" collapsed="false">
      <c r="A234" s="217" t="s">
        <v>130</v>
      </c>
      <c r="B234" s="170" t="s">
        <v>59</v>
      </c>
      <c r="C234" s="9"/>
      <c r="D234" s="9"/>
      <c r="E234" s="9"/>
      <c r="F234" s="9"/>
      <c r="G234" s="9"/>
      <c r="H234" s="9"/>
      <c r="I234" s="82"/>
      <c r="J234" s="9"/>
      <c r="K234" s="9"/>
      <c r="L234" s="9"/>
      <c r="M234" s="9"/>
      <c r="N234" s="9"/>
      <c r="O234" s="9"/>
      <c r="P234" s="82"/>
      <c r="Q234" s="9"/>
      <c r="R234" s="9"/>
      <c r="S234" s="9"/>
      <c r="T234" s="9"/>
      <c r="U234" s="9"/>
      <c r="V234" s="9"/>
      <c r="W234" s="82"/>
      <c r="X234" s="41"/>
      <c r="Y234" s="42"/>
      <c r="Z234" s="9"/>
      <c r="AA234" s="9"/>
      <c r="AB234" s="9"/>
      <c r="AC234" s="9"/>
      <c r="AD234" s="233" t="s">
        <v>59</v>
      </c>
      <c r="AE234" s="157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T234" s="111"/>
      <c r="AU234" s="111"/>
      <c r="AV234" s="111"/>
    </row>
    <row r="235" customFormat="false" ht="24" hidden="false" customHeight="true" outlineLevel="0" collapsed="false">
      <c r="A235" s="78"/>
      <c r="B235" s="78"/>
      <c r="C235" s="78" t="s">
        <v>172</v>
      </c>
      <c r="D235" s="78"/>
      <c r="E235" s="78"/>
      <c r="F235" s="78"/>
      <c r="G235" s="78"/>
      <c r="H235" s="78"/>
      <c r="I235" s="82"/>
      <c r="J235" s="78" t="s">
        <v>172</v>
      </c>
      <c r="K235" s="78"/>
      <c r="L235" s="78"/>
      <c r="M235" s="78"/>
      <c r="N235" s="78"/>
      <c r="O235" s="78"/>
      <c r="P235" s="82"/>
      <c r="Q235" s="78" t="s">
        <v>172</v>
      </c>
      <c r="R235" s="78"/>
      <c r="S235" s="78"/>
      <c r="T235" s="78"/>
      <c r="U235" s="78"/>
      <c r="V235" s="78"/>
      <c r="W235" s="82"/>
      <c r="X235" s="78" t="s">
        <v>173</v>
      </c>
      <c r="Y235" s="78"/>
      <c r="Z235" s="78"/>
      <c r="AA235" s="78"/>
      <c r="AB235" s="78"/>
      <c r="AC235" s="78"/>
      <c r="AD235" s="40"/>
      <c r="AE235" s="157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  <c r="AV235" s="111"/>
    </row>
    <row r="236" customFormat="false" ht="24" hidden="false" customHeight="true" outlineLevel="0" collapsed="false">
      <c r="A236" s="81" t="s">
        <v>133</v>
      </c>
      <c r="B236" s="81" t="s">
        <v>3</v>
      </c>
      <c r="C236" s="81" t="s">
        <v>174</v>
      </c>
      <c r="D236" s="81" t="s">
        <v>175</v>
      </c>
      <c r="E236" s="81" t="s">
        <v>176</v>
      </c>
      <c r="F236" s="81" t="s">
        <v>177</v>
      </c>
      <c r="G236" s="81" t="s">
        <v>178</v>
      </c>
      <c r="H236" s="81" t="s">
        <v>179</v>
      </c>
      <c r="I236" s="82"/>
      <c r="J236" s="81" t="s">
        <v>180</v>
      </c>
      <c r="K236" s="81" t="s">
        <v>181</v>
      </c>
      <c r="L236" s="81" t="s">
        <v>182</v>
      </c>
      <c r="M236" s="81" t="s">
        <v>183</v>
      </c>
      <c r="N236" s="81" t="s">
        <v>184</v>
      </c>
      <c r="O236" s="242" t="s">
        <v>185</v>
      </c>
      <c r="P236" s="82"/>
      <c r="Q236" s="81" t="s">
        <v>186</v>
      </c>
      <c r="R236" s="81" t="s">
        <v>187</v>
      </c>
      <c r="S236" s="81" t="s">
        <v>188</v>
      </c>
      <c r="T236" s="242" t="s">
        <v>189</v>
      </c>
      <c r="U236" s="81" t="s">
        <v>190</v>
      </c>
      <c r="V236" s="81" t="s">
        <v>191</v>
      </c>
      <c r="W236" s="82"/>
      <c r="X236" s="81" t="s">
        <v>192</v>
      </c>
      <c r="Y236" s="81" t="s">
        <v>193</v>
      </c>
      <c r="Z236" s="81" t="s">
        <v>194</v>
      </c>
      <c r="AA236" s="81" t="s">
        <v>195</v>
      </c>
      <c r="AB236" s="81" t="s">
        <v>196</v>
      </c>
      <c r="AC236" s="81" t="s">
        <v>197</v>
      </c>
      <c r="AD236" s="11" t="s">
        <v>3</v>
      </c>
      <c r="AE236" s="157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T236" s="111"/>
      <c r="AU236" s="111"/>
      <c r="AV236" s="111"/>
    </row>
    <row r="237" customFormat="false" ht="24" hidden="false" customHeight="true" outlineLevel="0" collapsed="false">
      <c r="A237" s="81" t="s">
        <v>28</v>
      </c>
      <c r="B237" s="81"/>
      <c r="C237" s="81" t="s">
        <v>29</v>
      </c>
      <c r="D237" s="81" t="s">
        <v>30</v>
      </c>
      <c r="E237" s="81" t="s">
        <v>31</v>
      </c>
      <c r="F237" s="81" t="s">
        <v>32</v>
      </c>
      <c r="G237" s="81" t="s">
        <v>33</v>
      </c>
      <c r="H237" s="81" t="s">
        <v>34</v>
      </c>
      <c r="I237" s="82"/>
      <c r="J237" s="81" t="s">
        <v>29</v>
      </c>
      <c r="K237" s="81" t="s">
        <v>30</v>
      </c>
      <c r="L237" s="81" t="s">
        <v>31</v>
      </c>
      <c r="M237" s="81" t="s">
        <v>32</v>
      </c>
      <c r="N237" s="81" t="s">
        <v>33</v>
      </c>
      <c r="O237" s="242" t="s">
        <v>34</v>
      </c>
      <c r="P237" s="82"/>
      <c r="Q237" s="81" t="s">
        <v>29</v>
      </c>
      <c r="R237" s="81" t="s">
        <v>30</v>
      </c>
      <c r="S237" s="81" t="s">
        <v>31</v>
      </c>
      <c r="T237" s="242" t="s">
        <v>32</v>
      </c>
      <c r="U237" s="81" t="s">
        <v>33</v>
      </c>
      <c r="V237" s="81" t="s">
        <v>34</v>
      </c>
      <c r="W237" s="82"/>
      <c r="X237" s="81" t="s">
        <v>29</v>
      </c>
      <c r="Y237" s="81" t="s">
        <v>30</v>
      </c>
      <c r="Z237" s="81" t="s">
        <v>31</v>
      </c>
      <c r="AA237" s="81" t="s">
        <v>32</v>
      </c>
      <c r="AB237" s="81" t="s">
        <v>33</v>
      </c>
      <c r="AC237" s="81" t="s">
        <v>34</v>
      </c>
      <c r="AD237" s="11" t="s">
        <v>258</v>
      </c>
      <c r="AE237" s="157"/>
      <c r="AF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111"/>
      <c r="AS237" s="111"/>
      <c r="AT237" s="111"/>
      <c r="AU237" s="111"/>
      <c r="AV237" s="111"/>
    </row>
    <row r="238" customFormat="false" ht="24" hidden="false" customHeight="true" outlineLevel="0" collapsed="false">
      <c r="A238" s="218" t="s">
        <v>36</v>
      </c>
      <c r="B238" s="15" t="s">
        <v>40</v>
      </c>
      <c r="C238" s="17"/>
      <c r="D238" s="17"/>
      <c r="E238" s="17"/>
      <c r="F238" s="17"/>
      <c r="G238" s="17"/>
      <c r="H238" s="206"/>
      <c r="I238" s="77"/>
      <c r="J238" s="4"/>
      <c r="K238" s="4"/>
      <c r="L238" s="4"/>
      <c r="M238" s="4"/>
      <c r="N238" s="4"/>
      <c r="O238" s="57" t="s">
        <v>158</v>
      </c>
      <c r="P238" s="77"/>
      <c r="Q238" s="17"/>
      <c r="R238" s="17"/>
      <c r="S238" s="17"/>
      <c r="T238" s="57" t="s">
        <v>158</v>
      </c>
      <c r="U238" s="58" t="s">
        <v>200</v>
      </c>
      <c r="V238" s="206"/>
      <c r="W238" s="77"/>
      <c r="X238" s="206"/>
      <c r="Y238" s="206"/>
      <c r="Z238" s="206"/>
      <c r="AA238" s="206"/>
      <c r="AB238" s="206"/>
      <c r="AC238" s="206"/>
      <c r="AD238" s="26" t="s">
        <v>40</v>
      </c>
      <c r="AE238" s="222"/>
      <c r="AF238" s="156"/>
      <c r="AG238" s="156"/>
      <c r="AH238" s="156"/>
      <c r="AI238" s="156"/>
      <c r="AJ238" s="156"/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6"/>
      <c r="AU238" s="156"/>
      <c r="AV238" s="156"/>
    </row>
    <row r="239" customFormat="false" ht="24" hidden="false" customHeight="true" outlineLevel="0" collapsed="false">
      <c r="A239" s="218" t="s">
        <v>36</v>
      </c>
      <c r="B239" s="15" t="s">
        <v>46</v>
      </c>
      <c r="C239" s="97" t="s">
        <v>241</v>
      </c>
      <c r="D239" s="97" t="s">
        <v>240</v>
      </c>
      <c r="E239" s="97" t="s">
        <v>255</v>
      </c>
      <c r="F239" s="97" t="s">
        <v>255</v>
      </c>
      <c r="G239" s="16" t="s">
        <v>48</v>
      </c>
      <c r="H239" s="206"/>
      <c r="I239" s="77"/>
      <c r="J239" s="16" t="s">
        <v>47</v>
      </c>
      <c r="K239" s="16" t="s">
        <v>47</v>
      </c>
      <c r="L239" s="16" t="s">
        <v>47</v>
      </c>
      <c r="M239" s="16" t="s">
        <v>47</v>
      </c>
      <c r="N239" s="16" t="s">
        <v>47</v>
      </c>
      <c r="O239" s="57"/>
      <c r="P239" s="77"/>
      <c r="Q239" s="97" t="s">
        <v>241</v>
      </c>
      <c r="R239" s="97" t="s">
        <v>240</v>
      </c>
      <c r="S239" s="97" t="s">
        <v>255</v>
      </c>
      <c r="T239" s="57"/>
      <c r="U239" s="57"/>
      <c r="V239" s="206"/>
      <c r="W239" s="77"/>
      <c r="X239" s="206"/>
      <c r="Y239" s="97" t="s">
        <v>240</v>
      </c>
      <c r="Z239" s="97" t="s">
        <v>255</v>
      </c>
      <c r="AA239" s="97" t="s">
        <v>255</v>
      </c>
      <c r="AB239" s="16" t="s">
        <v>48</v>
      </c>
      <c r="AC239" s="206"/>
      <c r="AD239" s="26" t="s">
        <v>46</v>
      </c>
      <c r="AE239" s="222"/>
      <c r="AF239" s="156"/>
      <c r="AG239" s="156"/>
      <c r="AH239" s="156"/>
      <c r="AI239" s="156"/>
      <c r="AJ239" s="156"/>
      <c r="AK239" s="156"/>
      <c r="AL239" s="156"/>
      <c r="AM239" s="156"/>
      <c r="AN239" s="156"/>
      <c r="AO239" s="156"/>
      <c r="AP239" s="156"/>
      <c r="AQ239" s="156"/>
      <c r="AR239" s="156"/>
      <c r="AS239" s="156"/>
      <c r="AT239" s="156"/>
      <c r="AU239" s="156"/>
      <c r="AV239" s="156"/>
    </row>
    <row r="240" customFormat="false" ht="24" hidden="false" customHeight="true" outlineLevel="0" collapsed="false">
      <c r="A240" s="218" t="s">
        <v>36</v>
      </c>
      <c r="B240" s="15" t="s">
        <v>50</v>
      </c>
      <c r="C240" s="97" t="s">
        <v>241</v>
      </c>
      <c r="D240" s="97" t="s">
        <v>240</v>
      </c>
      <c r="E240" s="97" t="s">
        <v>255</v>
      </c>
      <c r="F240" s="97" t="s">
        <v>255</v>
      </c>
      <c r="G240" s="16" t="s">
        <v>48</v>
      </c>
      <c r="H240" s="206"/>
      <c r="I240" s="77"/>
      <c r="J240" s="16" t="s">
        <v>47</v>
      </c>
      <c r="K240" s="16" t="s">
        <v>47</v>
      </c>
      <c r="L240" s="16" t="s">
        <v>47</v>
      </c>
      <c r="M240" s="16" t="s">
        <v>47</v>
      </c>
      <c r="N240" s="16" t="s">
        <v>47</v>
      </c>
      <c r="O240" s="57"/>
      <c r="P240" s="77"/>
      <c r="Q240" s="97" t="s">
        <v>241</v>
      </c>
      <c r="R240" s="97" t="s">
        <v>240</v>
      </c>
      <c r="S240" s="97" t="s">
        <v>255</v>
      </c>
      <c r="T240" s="57"/>
      <c r="U240" s="57"/>
      <c r="V240" s="206"/>
      <c r="W240" s="77"/>
      <c r="X240" s="206"/>
      <c r="Y240" s="97" t="s">
        <v>240</v>
      </c>
      <c r="Z240" s="97" t="s">
        <v>255</v>
      </c>
      <c r="AA240" s="97" t="s">
        <v>255</v>
      </c>
      <c r="AB240" s="16" t="s">
        <v>48</v>
      </c>
      <c r="AC240" s="206"/>
      <c r="AD240" s="26" t="s">
        <v>50</v>
      </c>
      <c r="AE240" s="222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</row>
    <row r="241" customFormat="false" ht="24" hidden="false" customHeight="true" outlineLevel="0" collapsed="false">
      <c r="A241" s="218" t="s">
        <v>36</v>
      </c>
      <c r="B241" s="15" t="s">
        <v>53</v>
      </c>
      <c r="C241" s="97" t="s">
        <v>241</v>
      </c>
      <c r="D241" s="97" t="s">
        <v>240</v>
      </c>
      <c r="E241" s="97" t="s">
        <v>255</v>
      </c>
      <c r="F241" s="97" t="s">
        <v>255</v>
      </c>
      <c r="G241" s="16" t="s">
        <v>48</v>
      </c>
      <c r="H241" s="206"/>
      <c r="I241" s="77"/>
      <c r="J241" s="16" t="s">
        <v>47</v>
      </c>
      <c r="K241" s="16" t="s">
        <v>47</v>
      </c>
      <c r="L241" s="16" t="s">
        <v>47</v>
      </c>
      <c r="M241" s="16" t="s">
        <v>47</v>
      </c>
      <c r="N241" s="16" t="s">
        <v>47</v>
      </c>
      <c r="O241" s="57"/>
      <c r="P241" s="77"/>
      <c r="Q241" s="97" t="s">
        <v>241</v>
      </c>
      <c r="R241" s="97" t="s">
        <v>240</v>
      </c>
      <c r="S241" s="97" t="s">
        <v>255</v>
      </c>
      <c r="T241" s="57"/>
      <c r="U241" s="57"/>
      <c r="V241" s="206"/>
      <c r="W241" s="77"/>
      <c r="X241" s="235" t="s">
        <v>241</v>
      </c>
      <c r="Y241" s="97" t="s">
        <v>240</v>
      </c>
      <c r="Z241" s="97" t="s">
        <v>255</v>
      </c>
      <c r="AA241" s="97" t="s">
        <v>255</v>
      </c>
      <c r="AB241" s="16" t="s">
        <v>48</v>
      </c>
      <c r="AC241" s="206"/>
      <c r="AD241" s="26" t="s">
        <v>53</v>
      </c>
      <c r="AE241" s="222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</row>
    <row r="242" customFormat="false" ht="24" hidden="false" customHeight="true" outlineLevel="0" collapsed="false">
      <c r="A242" s="218" t="s">
        <v>36</v>
      </c>
      <c r="B242" s="15" t="s">
        <v>57</v>
      </c>
      <c r="C242" s="97" t="s">
        <v>241</v>
      </c>
      <c r="D242" s="97" t="s">
        <v>240</v>
      </c>
      <c r="E242" s="97" t="s">
        <v>255</v>
      </c>
      <c r="F242" s="97" t="s">
        <v>255</v>
      </c>
      <c r="G242" s="165"/>
      <c r="H242" s="206"/>
      <c r="I242" s="77"/>
      <c r="J242" s="16" t="s">
        <v>47</v>
      </c>
      <c r="K242" s="16" t="s">
        <v>47</v>
      </c>
      <c r="L242" s="16" t="s">
        <v>47</v>
      </c>
      <c r="M242" s="16" t="s">
        <v>47</v>
      </c>
      <c r="N242" s="16" t="s">
        <v>47</v>
      </c>
      <c r="O242" s="57"/>
      <c r="P242" s="77"/>
      <c r="Q242" s="97" t="s">
        <v>241</v>
      </c>
      <c r="R242" s="97" t="s">
        <v>240</v>
      </c>
      <c r="S242" s="97" t="s">
        <v>255</v>
      </c>
      <c r="T242" s="57"/>
      <c r="U242" s="57"/>
      <c r="V242" s="206"/>
      <c r="W242" s="77"/>
      <c r="X242" s="235" t="s">
        <v>241</v>
      </c>
      <c r="Y242" s="97" t="s">
        <v>240</v>
      </c>
      <c r="Z242" s="97" t="s">
        <v>255</v>
      </c>
      <c r="AA242" s="97" t="s">
        <v>255</v>
      </c>
      <c r="AB242" s="165"/>
      <c r="AC242" s="206"/>
      <c r="AD242" s="26" t="s">
        <v>57</v>
      </c>
      <c r="AE242" s="222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</row>
    <row r="243" customFormat="false" ht="24" hidden="false" customHeight="true" outlineLevel="0" collapsed="false">
      <c r="A243" s="218" t="s">
        <v>36</v>
      </c>
      <c r="B243" s="166" t="s">
        <v>59</v>
      </c>
      <c r="C243" s="143"/>
      <c r="D243" s="143"/>
      <c r="E243" s="143"/>
      <c r="F243" s="143"/>
      <c r="G243" s="143"/>
      <c r="H243" s="206"/>
      <c r="I243" s="77"/>
      <c r="J243" s="17"/>
      <c r="K243" s="17"/>
      <c r="L243" s="17"/>
      <c r="M243" s="17"/>
      <c r="N243" s="17"/>
      <c r="O243" s="57"/>
      <c r="P243" s="77"/>
      <c r="Q243" s="17"/>
      <c r="R243" s="17"/>
      <c r="S243" s="17"/>
      <c r="T243" s="57"/>
      <c r="U243" s="57"/>
      <c r="V243" s="206"/>
      <c r="W243" s="77"/>
      <c r="X243" s="206"/>
      <c r="Y243" s="206"/>
      <c r="Z243" s="206"/>
      <c r="AA243" s="206"/>
      <c r="AB243" s="206"/>
      <c r="AC243" s="206"/>
      <c r="AD243" s="167" t="s">
        <v>59</v>
      </c>
      <c r="AE243" s="222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</row>
    <row r="244" customFormat="false" ht="24" hidden="false" customHeight="true" outlineLevel="0" collapsed="false">
      <c r="A244" s="168" t="s">
        <v>36</v>
      </c>
      <c r="B244" s="168" t="s">
        <v>37</v>
      </c>
      <c r="C244" s="223" t="s">
        <v>41</v>
      </c>
      <c r="D244" s="51" t="s">
        <v>198</v>
      </c>
      <c r="E244" s="51" t="s">
        <v>199</v>
      </c>
      <c r="F244" s="16" t="s">
        <v>42</v>
      </c>
      <c r="G244" s="17"/>
      <c r="H244" s="9"/>
      <c r="I244" s="82"/>
      <c r="J244" s="4"/>
      <c r="K244" s="4"/>
      <c r="L244" s="4"/>
      <c r="M244" s="4"/>
      <c r="N244" s="4"/>
      <c r="O244" s="57" t="s">
        <v>158</v>
      </c>
      <c r="P244" s="82"/>
      <c r="Q244" s="16" t="s">
        <v>199</v>
      </c>
      <c r="R244" s="55" t="s">
        <v>198</v>
      </c>
      <c r="S244" s="16" t="s">
        <v>199</v>
      </c>
      <c r="T244" s="57" t="s">
        <v>158</v>
      </c>
      <c r="U244" s="58" t="s">
        <v>200</v>
      </c>
      <c r="V244" s="9"/>
      <c r="W244" s="82"/>
      <c r="X244" s="16" t="s">
        <v>199</v>
      </c>
      <c r="Y244" s="55" t="s">
        <v>198</v>
      </c>
      <c r="Z244" s="223" t="s">
        <v>199</v>
      </c>
      <c r="AA244" s="223" t="s">
        <v>42</v>
      </c>
      <c r="AB244" s="243"/>
      <c r="AC244" s="9"/>
      <c r="AD244" s="19" t="s">
        <v>40</v>
      </c>
      <c r="AE244" s="157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</row>
    <row r="245" customFormat="false" ht="24" hidden="false" customHeight="true" outlineLevel="0" collapsed="false">
      <c r="A245" s="168" t="s">
        <v>36</v>
      </c>
      <c r="B245" s="168" t="s">
        <v>43</v>
      </c>
      <c r="C245" s="223" t="s">
        <v>41</v>
      </c>
      <c r="D245" s="51" t="s">
        <v>198</v>
      </c>
      <c r="E245" s="51" t="s">
        <v>199</v>
      </c>
      <c r="F245" s="16" t="s">
        <v>42</v>
      </c>
      <c r="G245" s="17"/>
      <c r="H245" s="9"/>
      <c r="I245" s="82"/>
      <c r="J245" s="16" t="s">
        <v>47</v>
      </c>
      <c r="K245" s="16" t="s">
        <v>47</v>
      </c>
      <c r="L245" s="16" t="s">
        <v>47</v>
      </c>
      <c r="M245" s="16" t="s">
        <v>47</v>
      </c>
      <c r="N245" s="16" t="s">
        <v>47</v>
      </c>
      <c r="O245" s="57"/>
      <c r="P245" s="82"/>
      <c r="Q245" s="16" t="s">
        <v>199</v>
      </c>
      <c r="R245" s="55" t="s">
        <v>198</v>
      </c>
      <c r="S245" s="16" t="s">
        <v>199</v>
      </c>
      <c r="T245" s="57"/>
      <c r="U245" s="57"/>
      <c r="V245" s="9"/>
      <c r="W245" s="82"/>
      <c r="X245" s="16" t="s">
        <v>199</v>
      </c>
      <c r="Y245" s="55" t="s">
        <v>198</v>
      </c>
      <c r="Z245" s="223" t="s">
        <v>199</v>
      </c>
      <c r="AA245" s="223" t="s">
        <v>42</v>
      </c>
      <c r="AB245" s="243"/>
      <c r="AC245" s="9"/>
      <c r="AD245" s="19" t="s">
        <v>46</v>
      </c>
      <c r="AE245" s="157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</row>
    <row r="246" customFormat="false" ht="24" hidden="false" customHeight="true" outlineLevel="0" collapsed="false">
      <c r="A246" s="168" t="s">
        <v>36</v>
      </c>
      <c r="B246" s="168" t="s">
        <v>49</v>
      </c>
      <c r="C246" s="223" t="s">
        <v>41</v>
      </c>
      <c r="D246" s="51" t="s">
        <v>198</v>
      </c>
      <c r="E246" s="51" t="s">
        <v>199</v>
      </c>
      <c r="F246" s="16" t="s">
        <v>42</v>
      </c>
      <c r="G246" s="17"/>
      <c r="H246" s="18"/>
      <c r="I246" s="82"/>
      <c r="J246" s="16" t="s">
        <v>47</v>
      </c>
      <c r="K246" s="16" t="s">
        <v>47</v>
      </c>
      <c r="L246" s="16" t="s">
        <v>47</v>
      </c>
      <c r="M246" s="16" t="s">
        <v>47</v>
      </c>
      <c r="N246" s="16" t="s">
        <v>47</v>
      </c>
      <c r="O246" s="57"/>
      <c r="P246" s="82"/>
      <c r="Q246" s="16" t="s">
        <v>199</v>
      </c>
      <c r="R246" s="55" t="s">
        <v>198</v>
      </c>
      <c r="S246" s="16" t="s">
        <v>199</v>
      </c>
      <c r="T246" s="57"/>
      <c r="U246" s="57"/>
      <c r="V246" s="9"/>
      <c r="W246" s="82"/>
      <c r="X246" s="16" t="s">
        <v>199</v>
      </c>
      <c r="Y246" s="55" t="s">
        <v>198</v>
      </c>
      <c r="Z246" s="223" t="s">
        <v>199</v>
      </c>
      <c r="AA246" s="223" t="s">
        <v>42</v>
      </c>
      <c r="AB246" s="243"/>
      <c r="AC246" s="18"/>
      <c r="AD246" s="19" t="s">
        <v>50</v>
      </c>
      <c r="AE246" s="157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  <c r="AV246" s="111"/>
    </row>
    <row r="247" customFormat="false" ht="24" hidden="false" customHeight="true" outlineLevel="0" collapsed="false">
      <c r="A247" s="168" t="s">
        <v>36</v>
      </c>
      <c r="B247" s="168" t="s">
        <v>52</v>
      </c>
      <c r="C247" s="16" t="s">
        <v>54</v>
      </c>
      <c r="D247" s="223" t="s">
        <v>55</v>
      </c>
      <c r="E247" s="16" t="s">
        <v>54</v>
      </c>
      <c r="F247" s="51" t="s">
        <v>201</v>
      </c>
      <c r="G247" s="18"/>
      <c r="H247" s="18"/>
      <c r="I247" s="82"/>
      <c r="J247" s="16" t="s">
        <v>47</v>
      </c>
      <c r="K247" s="16" t="s">
        <v>47</v>
      </c>
      <c r="L247" s="16" t="s">
        <v>47</v>
      </c>
      <c r="M247" s="16" t="s">
        <v>47</v>
      </c>
      <c r="N247" s="16" t="s">
        <v>47</v>
      </c>
      <c r="O247" s="57"/>
      <c r="P247" s="82"/>
      <c r="Q247" s="16" t="s">
        <v>54</v>
      </c>
      <c r="R247" s="55" t="s">
        <v>201</v>
      </c>
      <c r="S247" s="16" t="s">
        <v>54</v>
      </c>
      <c r="T247" s="57"/>
      <c r="U247" s="57"/>
      <c r="V247" s="9"/>
      <c r="W247" s="82"/>
      <c r="X247" s="16" t="s">
        <v>54</v>
      </c>
      <c r="Y247" s="55" t="s">
        <v>201</v>
      </c>
      <c r="Z247" s="55" t="s">
        <v>54</v>
      </c>
      <c r="AA247" s="55" t="s">
        <v>201</v>
      </c>
      <c r="AB247" s="192" t="s">
        <v>198</v>
      </c>
      <c r="AC247" s="18"/>
      <c r="AD247" s="19" t="s">
        <v>53</v>
      </c>
      <c r="AE247" s="157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  <c r="AV247" s="111"/>
    </row>
    <row r="248" customFormat="false" ht="24" hidden="false" customHeight="true" outlineLevel="0" collapsed="false">
      <c r="A248" s="168" t="s">
        <v>36</v>
      </c>
      <c r="B248" s="168" t="s">
        <v>56</v>
      </c>
      <c r="C248" s="16" t="s">
        <v>54</v>
      </c>
      <c r="D248" s="223" t="s">
        <v>55</v>
      </c>
      <c r="E248" s="16" t="s">
        <v>54</v>
      </c>
      <c r="F248" s="51" t="s">
        <v>201</v>
      </c>
      <c r="G248" s="18"/>
      <c r="H248" s="18"/>
      <c r="I248" s="82"/>
      <c r="J248" s="16" t="s">
        <v>47</v>
      </c>
      <c r="K248" s="16" t="s">
        <v>47</v>
      </c>
      <c r="L248" s="16" t="s">
        <v>47</v>
      </c>
      <c r="M248" s="16" t="s">
        <v>47</v>
      </c>
      <c r="N248" s="16" t="s">
        <v>47</v>
      </c>
      <c r="O248" s="57"/>
      <c r="P248" s="82"/>
      <c r="Q248" s="16" t="s">
        <v>54</v>
      </c>
      <c r="R248" s="55" t="s">
        <v>201</v>
      </c>
      <c r="S248" s="16" t="s">
        <v>54</v>
      </c>
      <c r="T248" s="57"/>
      <c r="U248" s="57"/>
      <c r="V248" s="9"/>
      <c r="W248" s="82"/>
      <c r="X248" s="16" t="s">
        <v>54</v>
      </c>
      <c r="Y248" s="55" t="s">
        <v>201</v>
      </c>
      <c r="Z248" s="55" t="s">
        <v>54</v>
      </c>
      <c r="AA248" s="55" t="s">
        <v>201</v>
      </c>
      <c r="AB248" s="192" t="s">
        <v>198</v>
      </c>
      <c r="AC248" s="18"/>
      <c r="AD248" s="19" t="s">
        <v>57</v>
      </c>
      <c r="AE248" s="157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  <c r="AV248" s="111"/>
    </row>
    <row r="249" customFormat="false" ht="24" hidden="false" customHeight="true" outlineLevel="0" collapsed="false">
      <c r="A249" s="168" t="s">
        <v>36</v>
      </c>
      <c r="B249" s="168" t="s">
        <v>58</v>
      </c>
      <c r="C249" s="16" t="s">
        <v>54</v>
      </c>
      <c r="D249" s="223" t="s">
        <v>55</v>
      </c>
      <c r="E249" s="16" t="s">
        <v>54</v>
      </c>
      <c r="F249" s="51" t="s">
        <v>201</v>
      </c>
      <c r="G249" s="18"/>
      <c r="H249" s="9"/>
      <c r="I249" s="82"/>
      <c r="J249" s="17"/>
      <c r="K249" s="17"/>
      <c r="L249" s="17"/>
      <c r="M249" s="17"/>
      <c r="N249" s="17"/>
      <c r="O249" s="57"/>
      <c r="P249" s="82"/>
      <c r="Q249" s="16" t="s">
        <v>54</v>
      </c>
      <c r="R249" s="55" t="s">
        <v>201</v>
      </c>
      <c r="S249" s="16" t="s">
        <v>54</v>
      </c>
      <c r="T249" s="57"/>
      <c r="U249" s="57"/>
      <c r="V249" s="9"/>
      <c r="W249" s="82"/>
      <c r="X249" s="16" t="s">
        <v>54</v>
      </c>
      <c r="Y249" s="55" t="s">
        <v>201</v>
      </c>
      <c r="Z249" s="55" t="s">
        <v>54</v>
      </c>
      <c r="AA249" s="55" t="s">
        <v>201</v>
      </c>
      <c r="AB249" s="192" t="s">
        <v>198</v>
      </c>
      <c r="AC249" s="9"/>
      <c r="AD249" s="167" t="s">
        <v>59</v>
      </c>
      <c r="AE249" s="157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</row>
    <row r="250" customFormat="false" ht="24" hidden="false" customHeight="true" outlineLevel="0" collapsed="false">
      <c r="A250" s="169" t="s">
        <v>60</v>
      </c>
      <c r="B250" s="169" t="s">
        <v>40</v>
      </c>
      <c r="C250" s="4"/>
      <c r="D250" s="4"/>
      <c r="E250" s="4"/>
      <c r="F250" s="4"/>
      <c r="G250" s="4"/>
      <c r="H250" s="9"/>
      <c r="I250" s="82"/>
      <c r="J250" s="17"/>
      <c r="K250" s="17"/>
      <c r="L250" s="17"/>
      <c r="M250" s="17"/>
      <c r="N250" s="17"/>
      <c r="O250" s="57" t="s">
        <v>158</v>
      </c>
      <c r="P250" s="82"/>
      <c r="Q250" s="4"/>
      <c r="R250" s="4"/>
      <c r="S250" s="4"/>
      <c r="T250" s="57" t="s">
        <v>158</v>
      </c>
      <c r="U250" s="58" t="s">
        <v>200</v>
      </c>
      <c r="V250" s="9"/>
      <c r="W250" s="82"/>
      <c r="X250" s="9"/>
      <c r="Y250" s="9"/>
      <c r="Z250" s="9"/>
      <c r="AA250" s="9"/>
      <c r="AB250" s="9"/>
      <c r="AC250" s="9"/>
      <c r="AD250" s="26" t="s">
        <v>40</v>
      </c>
      <c r="AE250" s="157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</row>
    <row r="251" customFormat="false" ht="24" hidden="false" customHeight="true" outlineLevel="0" collapsed="false">
      <c r="A251" s="169" t="s">
        <v>60</v>
      </c>
      <c r="B251" s="169" t="s">
        <v>46</v>
      </c>
      <c r="C251" s="55" t="s">
        <v>61</v>
      </c>
      <c r="D251" s="16" t="s">
        <v>62</v>
      </c>
      <c r="E251" s="16" t="s">
        <v>63</v>
      </c>
      <c r="F251" s="55" t="s">
        <v>64</v>
      </c>
      <c r="G251" s="16" t="s">
        <v>63</v>
      </c>
      <c r="H251" s="9"/>
      <c r="I251" s="82"/>
      <c r="J251" s="16" t="s">
        <v>65</v>
      </c>
      <c r="K251" s="16" t="s">
        <v>65</v>
      </c>
      <c r="L251" s="16" t="s">
        <v>65</v>
      </c>
      <c r="M251" s="16" t="s">
        <v>65</v>
      </c>
      <c r="N251" s="16" t="s">
        <v>65</v>
      </c>
      <c r="O251" s="57"/>
      <c r="P251" s="82"/>
      <c r="Q251" s="55" t="s">
        <v>61</v>
      </c>
      <c r="R251" s="16" t="s">
        <v>62</v>
      </c>
      <c r="S251" s="16" t="s">
        <v>63</v>
      </c>
      <c r="T251" s="57"/>
      <c r="U251" s="57"/>
      <c r="V251" s="9"/>
      <c r="W251" s="82"/>
      <c r="X251" s="223" t="s">
        <v>61</v>
      </c>
      <c r="Y251" s="16" t="s">
        <v>62</v>
      </c>
      <c r="Z251" s="223" t="s">
        <v>63</v>
      </c>
      <c r="AA251" s="55" t="s">
        <v>64</v>
      </c>
      <c r="AB251" s="18"/>
      <c r="AC251" s="9"/>
      <c r="AD251" s="26" t="s">
        <v>46</v>
      </c>
      <c r="AE251" s="157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</row>
    <row r="252" customFormat="false" ht="24" hidden="false" customHeight="true" outlineLevel="0" collapsed="false">
      <c r="A252" s="169" t="s">
        <v>60</v>
      </c>
      <c r="B252" s="169" t="s">
        <v>50</v>
      </c>
      <c r="C252" s="55" t="s">
        <v>61</v>
      </c>
      <c r="D252" s="16" t="s">
        <v>62</v>
      </c>
      <c r="E252" s="16" t="s">
        <v>63</v>
      </c>
      <c r="F252" s="55" t="s">
        <v>64</v>
      </c>
      <c r="G252" s="16" t="s">
        <v>63</v>
      </c>
      <c r="H252" s="9"/>
      <c r="I252" s="82"/>
      <c r="J252" s="16" t="s">
        <v>65</v>
      </c>
      <c r="K252" s="16" t="s">
        <v>65</v>
      </c>
      <c r="L252" s="16" t="s">
        <v>65</v>
      </c>
      <c r="M252" s="16" t="s">
        <v>65</v>
      </c>
      <c r="N252" s="16" t="s">
        <v>65</v>
      </c>
      <c r="O252" s="57"/>
      <c r="P252" s="82"/>
      <c r="Q252" s="55" t="s">
        <v>61</v>
      </c>
      <c r="R252" s="16" t="s">
        <v>62</v>
      </c>
      <c r="S252" s="16" t="s">
        <v>63</v>
      </c>
      <c r="T252" s="57"/>
      <c r="U252" s="57"/>
      <c r="V252" s="9"/>
      <c r="W252" s="82"/>
      <c r="X252" s="223" t="s">
        <v>61</v>
      </c>
      <c r="Y252" s="16" t="s">
        <v>62</v>
      </c>
      <c r="Z252" s="223" t="s">
        <v>63</v>
      </c>
      <c r="AA252" s="55" t="s">
        <v>64</v>
      </c>
      <c r="AB252" s="171"/>
      <c r="AC252" s="9"/>
      <c r="AD252" s="26" t="s">
        <v>50</v>
      </c>
      <c r="AE252" s="157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</row>
    <row r="253" customFormat="false" ht="24" hidden="false" customHeight="true" outlineLevel="0" collapsed="false">
      <c r="A253" s="169" t="s">
        <v>60</v>
      </c>
      <c r="B253" s="169" t="s">
        <v>53</v>
      </c>
      <c r="C253" s="55" t="s">
        <v>61</v>
      </c>
      <c r="D253" s="16" t="s">
        <v>62</v>
      </c>
      <c r="E253" s="16" t="s">
        <v>63</v>
      </c>
      <c r="F253" s="55" t="s">
        <v>64</v>
      </c>
      <c r="G253" s="16" t="s">
        <v>63</v>
      </c>
      <c r="H253" s="9"/>
      <c r="I253" s="82"/>
      <c r="J253" s="16" t="s">
        <v>65</v>
      </c>
      <c r="K253" s="16" t="s">
        <v>65</v>
      </c>
      <c r="L253" s="16" t="s">
        <v>65</v>
      </c>
      <c r="M253" s="16" t="s">
        <v>65</v>
      </c>
      <c r="N253" s="16" t="s">
        <v>65</v>
      </c>
      <c r="O253" s="57"/>
      <c r="P253" s="82"/>
      <c r="Q253" s="55" t="s">
        <v>61</v>
      </c>
      <c r="R253" s="16" t="s">
        <v>62</v>
      </c>
      <c r="S253" s="16" t="s">
        <v>63</v>
      </c>
      <c r="T253" s="57"/>
      <c r="U253" s="57"/>
      <c r="V253" s="9"/>
      <c r="W253" s="82"/>
      <c r="X253" s="223" t="s">
        <v>61</v>
      </c>
      <c r="Y253" s="16" t="s">
        <v>62</v>
      </c>
      <c r="Z253" s="223" t="s">
        <v>63</v>
      </c>
      <c r="AA253" s="55" t="s">
        <v>64</v>
      </c>
      <c r="AB253" s="223" t="s">
        <v>68</v>
      </c>
      <c r="AC253" s="9"/>
      <c r="AD253" s="26" t="s">
        <v>53</v>
      </c>
      <c r="AE253" s="157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</row>
    <row r="254" customFormat="false" ht="24" hidden="false" customHeight="true" outlineLevel="0" collapsed="false">
      <c r="A254" s="169" t="s">
        <v>60</v>
      </c>
      <c r="B254" s="169" t="s">
        <v>57</v>
      </c>
      <c r="C254" s="55" t="s">
        <v>61</v>
      </c>
      <c r="D254" s="16" t="s">
        <v>66</v>
      </c>
      <c r="E254" s="16" t="s">
        <v>67</v>
      </c>
      <c r="F254" s="55" t="s">
        <v>64</v>
      </c>
      <c r="G254" s="16" t="s">
        <v>68</v>
      </c>
      <c r="H254" s="9"/>
      <c r="I254" s="82"/>
      <c r="J254" s="16" t="s">
        <v>65</v>
      </c>
      <c r="K254" s="16" t="s">
        <v>65</v>
      </c>
      <c r="L254" s="16" t="s">
        <v>65</v>
      </c>
      <c r="M254" s="16" t="s">
        <v>65</v>
      </c>
      <c r="N254" s="16" t="s">
        <v>65</v>
      </c>
      <c r="O254" s="57"/>
      <c r="P254" s="82"/>
      <c r="Q254" s="55" t="s">
        <v>61</v>
      </c>
      <c r="R254" s="223" t="s">
        <v>66</v>
      </c>
      <c r="S254" s="55" t="s">
        <v>67</v>
      </c>
      <c r="T254" s="57"/>
      <c r="U254" s="57"/>
      <c r="V254" s="9"/>
      <c r="W254" s="82"/>
      <c r="X254" s="223" t="s">
        <v>61</v>
      </c>
      <c r="Y254" s="16" t="s">
        <v>62</v>
      </c>
      <c r="Z254" s="223" t="s">
        <v>67</v>
      </c>
      <c r="AA254" s="55" t="s">
        <v>64</v>
      </c>
      <c r="AB254" s="223" t="s">
        <v>68</v>
      </c>
      <c r="AC254" s="9"/>
      <c r="AD254" s="26" t="s">
        <v>57</v>
      </c>
      <c r="AE254" s="157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</row>
    <row r="255" customFormat="false" ht="24" hidden="false" customHeight="true" outlineLevel="0" collapsed="false">
      <c r="A255" s="169" t="s">
        <v>60</v>
      </c>
      <c r="B255" s="170" t="s">
        <v>59</v>
      </c>
      <c r="C255" s="171"/>
      <c r="D255" s="16" t="s">
        <v>66</v>
      </c>
      <c r="E255" s="16" t="s">
        <v>67</v>
      </c>
      <c r="F255" s="17"/>
      <c r="G255" s="16" t="s">
        <v>68</v>
      </c>
      <c r="H255" s="9"/>
      <c r="I255" s="82"/>
      <c r="J255" s="17"/>
      <c r="K255" s="17"/>
      <c r="L255" s="17"/>
      <c r="M255" s="17"/>
      <c r="N255" s="17"/>
      <c r="O255" s="57"/>
      <c r="P255" s="82"/>
      <c r="Q255" s="171"/>
      <c r="R255" s="223" t="s">
        <v>66</v>
      </c>
      <c r="S255" s="55" t="s">
        <v>67</v>
      </c>
      <c r="T255" s="57"/>
      <c r="U255" s="57"/>
      <c r="V255" s="9"/>
      <c r="W255" s="82"/>
      <c r="X255" s="171"/>
      <c r="Y255" s="16" t="s">
        <v>62</v>
      </c>
      <c r="Z255" s="17"/>
      <c r="AA255" s="55" t="s">
        <v>64</v>
      </c>
      <c r="AB255" s="223" t="s">
        <v>68</v>
      </c>
      <c r="AC255" s="9"/>
      <c r="AD255" s="167" t="s">
        <v>59</v>
      </c>
      <c r="AE255" s="157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</row>
    <row r="256" customFormat="false" ht="24" hidden="false" customHeight="true" outlineLevel="0" collapsed="false">
      <c r="A256" s="169" t="s">
        <v>60</v>
      </c>
      <c r="B256" s="101" t="s">
        <v>37</v>
      </c>
      <c r="C256" s="17"/>
      <c r="D256" s="17"/>
      <c r="E256" s="17"/>
      <c r="F256" s="17"/>
      <c r="G256" s="17"/>
      <c r="H256" s="206"/>
      <c r="I256" s="77"/>
      <c r="J256" s="4"/>
      <c r="K256" s="4"/>
      <c r="L256" s="4"/>
      <c r="M256" s="4"/>
      <c r="N256" s="4"/>
      <c r="O256" s="57" t="s">
        <v>158</v>
      </c>
      <c r="P256" s="77"/>
      <c r="Q256" s="17"/>
      <c r="R256" s="143"/>
      <c r="S256" s="143"/>
      <c r="T256" s="57" t="s">
        <v>158</v>
      </c>
      <c r="U256" s="58" t="s">
        <v>200</v>
      </c>
      <c r="V256" s="206"/>
      <c r="W256" s="77"/>
      <c r="X256" s="206"/>
      <c r="Y256" s="206"/>
      <c r="Z256" s="206"/>
      <c r="AA256" s="206"/>
      <c r="AB256" s="206"/>
      <c r="AC256" s="206"/>
      <c r="AD256" s="79"/>
      <c r="AE256" s="222"/>
      <c r="AF256" s="156"/>
      <c r="AG256" s="156"/>
      <c r="AH256" s="156"/>
      <c r="AI256" s="156"/>
      <c r="AJ256" s="156"/>
      <c r="AK256" s="156"/>
      <c r="AL256" s="156"/>
      <c r="AM256" s="156"/>
      <c r="AN256" s="156"/>
      <c r="AO256" s="156"/>
      <c r="AP256" s="156"/>
      <c r="AQ256" s="156"/>
      <c r="AR256" s="156"/>
      <c r="AS256" s="156"/>
      <c r="AT256" s="156"/>
      <c r="AU256" s="156"/>
      <c r="AV256" s="156"/>
    </row>
    <row r="257" customFormat="false" ht="24" hidden="false" customHeight="true" outlineLevel="0" collapsed="false">
      <c r="A257" s="169" t="s">
        <v>60</v>
      </c>
      <c r="B257" s="101" t="s">
        <v>43</v>
      </c>
      <c r="C257" s="97" t="s">
        <v>242</v>
      </c>
      <c r="D257" s="97" t="s">
        <v>243</v>
      </c>
      <c r="E257" s="97" t="s">
        <v>243</v>
      </c>
      <c r="F257" s="97" t="s">
        <v>243</v>
      </c>
      <c r="G257" s="17"/>
      <c r="H257" s="206"/>
      <c r="I257" s="77"/>
      <c r="J257" s="16" t="s">
        <v>65</v>
      </c>
      <c r="K257" s="16" t="s">
        <v>65</v>
      </c>
      <c r="L257" s="16" t="s">
        <v>65</v>
      </c>
      <c r="M257" s="16" t="s">
        <v>65</v>
      </c>
      <c r="N257" s="16" t="s">
        <v>65</v>
      </c>
      <c r="O257" s="57"/>
      <c r="P257" s="77"/>
      <c r="Q257" s="97" t="s">
        <v>242</v>
      </c>
      <c r="R257" s="97" t="s">
        <v>243</v>
      </c>
      <c r="S257" s="97" t="s">
        <v>243</v>
      </c>
      <c r="T257" s="57"/>
      <c r="U257" s="57"/>
      <c r="V257" s="206"/>
      <c r="W257" s="77"/>
      <c r="X257" s="97" t="s">
        <v>242</v>
      </c>
      <c r="Y257" s="97" t="s">
        <v>243</v>
      </c>
      <c r="Z257" s="235" t="s">
        <v>243</v>
      </c>
      <c r="AA257" s="17"/>
      <c r="AB257" s="206"/>
      <c r="AC257" s="206"/>
      <c r="AD257" s="79"/>
      <c r="AE257" s="222"/>
      <c r="AF257" s="156"/>
      <c r="AG257" s="156"/>
      <c r="AH257" s="156"/>
      <c r="AI257" s="156"/>
      <c r="AJ257" s="156"/>
      <c r="AK257" s="156"/>
      <c r="AL257" s="156"/>
      <c r="AM257" s="156"/>
      <c r="AN257" s="156"/>
      <c r="AO257" s="156"/>
      <c r="AP257" s="156"/>
      <c r="AQ257" s="156"/>
      <c r="AR257" s="156"/>
      <c r="AS257" s="156"/>
      <c r="AT257" s="156"/>
      <c r="AU257" s="156"/>
      <c r="AV257" s="156"/>
    </row>
    <row r="258" customFormat="false" ht="24" hidden="false" customHeight="true" outlineLevel="0" collapsed="false">
      <c r="A258" s="169" t="s">
        <v>60</v>
      </c>
      <c r="B258" s="101" t="s">
        <v>49</v>
      </c>
      <c r="C258" s="97" t="s">
        <v>242</v>
      </c>
      <c r="D258" s="97" t="s">
        <v>243</v>
      </c>
      <c r="E258" s="97" t="s">
        <v>243</v>
      </c>
      <c r="F258" s="97" t="s">
        <v>243</v>
      </c>
      <c r="G258" s="17"/>
      <c r="H258" s="206"/>
      <c r="I258" s="77"/>
      <c r="J258" s="16" t="s">
        <v>65</v>
      </c>
      <c r="K258" s="16" t="s">
        <v>65</v>
      </c>
      <c r="L258" s="16" t="s">
        <v>65</v>
      </c>
      <c r="M258" s="16" t="s">
        <v>65</v>
      </c>
      <c r="N258" s="16" t="s">
        <v>65</v>
      </c>
      <c r="O258" s="57"/>
      <c r="P258" s="77"/>
      <c r="Q258" s="97" t="s">
        <v>242</v>
      </c>
      <c r="R258" s="97" t="s">
        <v>243</v>
      </c>
      <c r="S258" s="97" t="s">
        <v>243</v>
      </c>
      <c r="T258" s="57"/>
      <c r="U258" s="57"/>
      <c r="V258" s="206"/>
      <c r="W258" s="77"/>
      <c r="X258" s="97" t="s">
        <v>242</v>
      </c>
      <c r="Y258" s="97" t="s">
        <v>243</v>
      </c>
      <c r="Z258" s="235" t="s">
        <v>243</v>
      </c>
      <c r="AA258" s="17"/>
      <c r="AB258" s="206"/>
      <c r="AC258" s="206"/>
      <c r="AD258" s="79"/>
      <c r="AE258" s="222"/>
      <c r="AF258" s="156"/>
      <c r="AG258" s="156"/>
      <c r="AH258" s="156"/>
      <c r="AI258" s="156"/>
      <c r="AJ258" s="156"/>
      <c r="AK258" s="156"/>
      <c r="AL258" s="156"/>
      <c r="AM258" s="156"/>
      <c r="AN258" s="156"/>
      <c r="AO258" s="156"/>
      <c r="AP258" s="156"/>
      <c r="AQ258" s="156"/>
      <c r="AR258" s="156"/>
      <c r="AS258" s="156"/>
      <c r="AT258" s="156"/>
      <c r="AU258" s="156"/>
      <c r="AV258" s="156"/>
    </row>
    <row r="259" customFormat="false" ht="24" hidden="false" customHeight="true" outlineLevel="0" collapsed="false">
      <c r="A259" s="169" t="s">
        <v>60</v>
      </c>
      <c r="B259" s="101" t="s">
        <v>52</v>
      </c>
      <c r="C259" s="97" t="s">
        <v>242</v>
      </c>
      <c r="D259" s="97" t="s">
        <v>243</v>
      </c>
      <c r="E259" s="97" t="s">
        <v>243</v>
      </c>
      <c r="F259" s="97" t="s">
        <v>243</v>
      </c>
      <c r="G259" s="17"/>
      <c r="H259" s="206"/>
      <c r="I259" s="77"/>
      <c r="J259" s="16" t="s">
        <v>65</v>
      </c>
      <c r="K259" s="16" t="s">
        <v>65</v>
      </c>
      <c r="L259" s="16" t="s">
        <v>65</v>
      </c>
      <c r="M259" s="16" t="s">
        <v>65</v>
      </c>
      <c r="N259" s="16" t="s">
        <v>65</v>
      </c>
      <c r="O259" s="57"/>
      <c r="P259" s="77"/>
      <c r="Q259" s="97" t="s">
        <v>242</v>
      </c>
      <c r="R259" s="97" t="s">
        <v>243</v>
      </c>
      <c r="S259" s="97" t="s">
        <v>243</v>
      </c>
      <c r="T259" s="57"/>
      <c r="U259" s="57"/>
      <c r="V259" s="206"/>
      <c r="W259" s="77"/>
      <c r="X259" s="97" t="s">
        <v>242</v>
      </c>
      <c r="Y259" s="97" t="s">
        <v>243</v>
      </c>
      <c r="Z259" s="235" t="s">
        <v>243</v>
      </c>
      <c r="AA259" s="17"/>
      <c r="AB259" s="206"/>
      <c r="AC259" s="206"/>
      <c r="AD259" s="79"/>
      <c r="AE259" s="222"/>
      <c r="AF259" s="156"/>
      <c r="AG259" s="156"/>
      <c r="AH259" s="156"/>
      <c r="AI259" s="156"/>
      <c r="AJ259" s="156"/>
      <c r="AK259" s="156"/>
      <c r="AL259" s="156"/>
      <c r="AM259" s="156"/>
      <c r="AN259" s="156"/>
      <c r="AO259" s="156"/>
      <c r="AP259" s="156"/>
      <c r="AQ259" s="156"/>
      <c r="AR259" s="156"/>
      <c r="AS259" s="156"/>
      <c r="AT259" s="156"/>
      <c r="AU259" s="156"/>
      <c r="AV259" s="156"/>
    </row>
    <row r="260" customFormat="false" ht="24" hidden="false" customHeight="true" outlineLevel="0" collapsed="false">
      <c r="A260" s="169" t="s">
        <v>60</v>
      </c>
      <c r="B260" s="101" t="s">
        <v>56</v>
      </c>
      <c r="C260" s="97" t="s">
        <v>242</v>
      </c>
      <c r="D260" s="97" t="s">
        <v>243</v>
      </c>
      <c r="E260" s="97" t="s">
        <v>243</v>
      </c>
      <c r="F260" s="97" t="s">
        <v>243</v>
      </c>
      <c r="G260" s="143"/>
      <c r="H260" s="206"/>
      <c r="I260" s="77"/>
      <c r="J260" s="16" t="s">
        <v>65</v>
      </c>
      <c r="K260" s="16" t="s">
        <v>65</v>
      </c>
      <c r="L260" s="16" t="s">
        <v>65</v>
      </c>
      <c r="M260" s="16" t="s">
        <v>65</v>
      </c>
      <c r="N260" s="16" t="s">
        <v>65</v>
      </c>
      <c r="O260" s="57"/>
      <c r="P260" s="77"/>
      <c r="Q260" s="97" t="s">
        <v>242</v>
      </c>
      <c r="R260" s="97" t="s">
        <v>243</v>
      </c>
      <c r="S260" s="97" t="s">
        <v>243</v>
      </c>
      <c r="T260" s="57"/>
      <c r="U260" s="57"/>
      <c r="V260" s="206"/>
      <c r="W260" s="77"/>
      <c r="X260" s="97" t="s">
        <v>242</v>
      </c>
      <c r="Y260" s="97" t="s">
        <v>243</v>
      </c>
      <c r="Z260" s="17"/>
      <c r="AA260" s="17"/>
      <c r="AB260" s="206"/>
      <c r="AC260" s="206"/>
      <c r="AD260" s="79"/>
      <c r="AE260" s="222"/>
      <c r="AF260" s="156"/>
      <c r="AG260" s="156"/>
      <c r="AH260" s="156"/>
      <c r="AI260" s="156"/>
      <c r="AJ260" s="156"/>
      <c r="AK260" s="156"/>
      <c r="AL260" s="156"/>
      <c r="AM260" s="156"/>
      <c r="AN260" s="156"/>
      <c r="AO260" s="156"/>
      <c r="AP260" s="156"/>
      <c r="AQ260" s="156"/>
      <c r="AR260" s="156"/>
      <c r="AS260" s="156"/>
      <c r="AT260" s="156"/>
      <c r="AU260" s="156"/>
      <c r="AV260" s="156"/>
    </row>
    <row r="261" customFormat="false" ht="24" hidden="false" customHeight="true" outlineLevel="0" collapsed="false">
      <c r="A261" s="169" t="s">
        <v>60</v>
      </c>
      <c r="B261" s="101" t="s">
        <v>58</v>
      </c>
      <c r="C261" s="143"/>
      <c r="D261" s="143"/>
      <c r="E261" s="143"/>
      <c r="F261" s="143"/>
      <c r="G261" s="143"/>
      <c r="H261" s="206"/>
      <c r="I261" s="77"/>
      <c r="J261" s="17"/>
      <c r="K261" s="17"/>
      <c r="L261" s="17"/>
      <c r="M261" s="17"/>
      <c r="N261" s="17"/>
      <c r="O261" s="57"/>
      <c r="P261" s="77"/>
      <c r="Q261" s="17"/>
      <c r="R261" s="17"/>
      <c r="S261" s="17"/>
      <c r="T261" s="57"/>
      <c r="U261" s="57"/>
      <c r="V261" s="206"/>
      <c r="W261" s="77"/>
      <c r="X261" s="206"/>
      <c r="Y261" s="206"/>
      <c r="Z261" s="206"/>
      <c r="AA261" s="206"/>
      <c r="AB261" s="206"/>
      <c r="AC261" s="206"/>
      <c r="AD261" s="79"/>
      <c r="AE261" s="222"/>
      <c r="AF261" s="156"/>
      <c r="AG261" s="156"/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  <c r="AS261" s="156"/>
      <c r="AT261" s="156"/>
      <c r="AU261" s="156"/>
      <c r="AV261" s="156"/>
    </row>
    <row r="262" customFormat="false" ht="24" hidden="false" customHeight="true" outlineLevel="0" collapsed="false">
      <c r="A262" s="229" t="s">
        <v>69</v>
      </c>
      <c r="B262" s="15" t="s">
        <v>40</v>
      </c>
      <c r="C262" s="17"/>
      <c r="D262" s="17"/>
      <c r="E262" s="17"/>
      <c r="F262" s="17"/>
      <c r="G262" s="17"/>
      <c r="H262" s="206"/>
      <c r="I262" s="77"/>
      <c r="J262" s="4"/>
      <c r="K262" s="4"/>
      <c r="L262" s="4"/>
      <c r="M262" s="4"/>
      <c r="N262" s="4"/>
      <c r="O262" s="57" t="s">
        <v>158</v>
      </c>
      <c r="P262" s="77"/>
      <c r="Q262" s="17"/>
      <c r="R262" s="17"/>
      <c r="S262" s="17"/>
      <c r="T262" s="57" t="s">
        <v>158</v>
      </c>
      <c r="U262" s="58" t="s">
        <v>200</v>
      </c>
      <c r="V262" s="206"/>
      <c r="W262" s="77"/>
      <c r="X262" s="206"/>
      <c r="Y262" s="206"/>
      <c r="Z262" s="206"/>
      <c r="AA262" s="206"/>
      <c r="AB262" s="206"/>
      <c r="AC262" s="206"/>
      <c r="AD262" s="79"/>
      <c r="AE262" s="222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</row>
    <row r="263" customFormat="false" ht="24" hidden="false" customHeight="true" outlineLevel="0" collapsed="false">
      <c r="A263" s="229" t="s">
        <v>69</v>
      </c>
      <c r="B263" s="15" t="s">
        <v>46</v>
      </c>
      <c r="C263" s="180" t="s">
        <v>244</v>
      </c>
      <c r="D263" s="45"/>
      <c r="E263" s="17"/>
      <c r="F263" s="17"/>
      <c r="G263" s="17"/>
      <c r="H263" s="108"/>
      <c r="I263" s="77"/>
      <c r="J263" s="16" t="s">
        <v>76</v>
      </c>
      <c r="K263" s="16" t="s">
        <v>76</v>
      </c>
      <c r="L263" s="16" t="s">
        <v>76</v>
      </c>
      <c r="M263" s="16" t="s">
        <v>76</v>
      </c>
      <c r="N263" s="16" t="s">
        <v>76</v>
      </c>
      <c r="O263" s="57"/>
      <c r="P263" s="77"/>
      <c r="Q263" s="180" t="s">
        <v>244</v>
      </c>
      <c r="R263" s="17"/>
      <c r="S263" s="17"/>
      <c r="T263" s="57"/>
      <c r="U263" s="57"/>
      <c r="V263" s="108"/>
      <c r="W263" s="77"/>
      <c r="X263" s="180" t="s">
        <v>244</v>
      </c>
      <c r="Y263" s="206"/>
      <c r="Z263" s="206"/>
      <c r="AA263" s="206"/>
      <c r="AB263" s="206"/>
      <c r="AC263" s="108"/>
      <c r="AD263" s="79"/>
      <c r="AE263" s="222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</row>
    <row r="264" customFormat="false" ht="24" hidden="false" customHeight="true" outlineLevel="0" collapsed="false">
      <c r="A264" s="229" t="s">
        <v>69</v>
      </c>
      <c r="B264" s="15" t="s">
        <v>50</v>
      </c>
      <c r="C264" s="180" t="s">
        <v>244</v>
      </c>
      <c r="D264" s="97" t="s">
        <v>245</v>
      </c>
      <c r="E264" s="235" t="s">
        <v>246</v>
      </c>
      <c r="F264" s="17"/>
      <c r="G264" s="17"/>
      <c r="H264" s="108"/>
      <c r="I264" s="77"/>
      <c r="J264" s="16" t="s">
        <v>76</v>
      </c>
      <c r="K264" s="16" t="s">
        <v>76</v>
      </c>
      <c r="L264" s="16" t="s">
        <v>76</v>
      </c>
      <c r="M264" s="16" t="s">
        <v>76</v>
      </c>
      <c r="N264" s="16" t="s">
        <v>76</v>
      </c>
      <c r="O264" s="57"/>
      <c r="P264" s="77"/>
      <c r="Q264" s="180" t="s">
        <v>244</v>
      </c>
      <c r="R264" s="17"/>
      <c r="S264" s="17"/>
      <c r="T264" s="57"/>
      <c r="U264" s="57"/>
      <c r="V264" s="108"/>
      <c r="W264" s="77"/>
      <c r="X264" s="180" t="s">
        <v>244</v>
      </c>
      <c r="Y264" s="206"/>
      <c r="Z264" s="206"/>
      <c r="AA264" s="206"/>
      <c r="AB264" s="206"/>
      <c r="AC264" s="108"/>
      <c r="AD264" s="79"/>
      <c r="AE264" s="222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</row>
    <row r="265" customFormat="false" ht="24" hidden="false" customHeight="true" outlineLevel="0" collapsed="false">
      <c r="A265" s="229" t="s">
        <v>69</v>
      </c>
      <c r="B265" s="15" t="s">
        <v>53</v>
      </c>
      <c r="C265" s="180" t="s">
        <v>244</v>
      </c>
      <c r="D265" s="97" t="s">
        <v>245</v>
      </c>
      <c r="E265" s="235" t="s">
        <v>246</v>
      </c>
      <c r="F265" s="17"/>
      <c r="G265" s="17"/>
      <c r="H265" s="108"/>
      <c r="I265" s="77"/>
      <c r="J265" s="16" t="s">
        <v>76</v>
      </c>
      <c r="K265" s="16" t="s">
        <v>76</v>
      </c>
      <c r="L265" s="16" t="s">
        <v>76</v>
      </c>
      <c r="M265" s="16" t="s">
        <v>76</v>
      </c>
      <c r="N265" s="16" t="s">
        <v>76</v>
      </c>
      <c r="O265" s="57"/>
      <c r="P265" s="77"/>
      <c r="Q265" s="180" t="s">
        <v>244</v>
      </c>
      <c r="R265" s="17"/>
      <c r="S265" s="17"/>
      <c r="T265" s="57"/>
      <c r="U265" s="57"/>
      <c r="V265" s="108"/>
      <c r="W265" s="77"/>
      <c r="X265" s="180" t="s">
        <v>244</v>
      </c>
      <c r="Y265" s="206"/>
      <c r="Z265" s="206"/>
      <c r="AA265" s="206"/>
      <c r="AB265" s="206"/>
      <c r="AC265" s="108"/>
      <c r="AD265" s="79"/>
      <c r="AE265" s="222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</row>
    <row r="266" customFormat="false" ht="24" hidden="false" customHeight="true" outlineLevel="0" collapsed="false">
      <c r="A266" s="229" t="s">
        <v>69</v>
      </c>
      <c r="B266" s="15" t="s">
        <v>57</v>
      </c>
      <c r="C266" s="180" t="s">
        <v>244</v>
      </c>
      <c r="D266" s="97" t="s">
        <v>245</v>
      </c>
      <c r="E266" s="235" t="s">
        <v>246</v>
      </c>
      <c r="F266" s="17"/>
      <c r="G266" s="17"/>
      <c r="H266" s="108"/>
      <c r="I266" s="77"/>
      <c r="J266" s="16" t="s">
        <v>76</v>
      </c>
      <c r="K266" s="16" t="s">
        <v>76</v>
      </c>
      <c r="L266" s="16" t="s">
        <v>76</v>
      </c>
      <c r="M266" s="16" t="s">
        <v>76</v>
      </c>
      <c r="N266" s="16" t="s">
        <v>76</v>
      </c>
      <c r="O266" s="57"/>
      <c r="P266" s="77"/>
      <c r="Q266" s="180" t="s">
        <v>244</v>
      </c>
      <c r="R266" s="17"/>
      <c r="S266" s="17"/>
      <c r="T266" s="57"/>
      <c r="U266" s="57"/>
      <c r="V266" s="108"/>
      <c r="W266" s="77"/>
      <c r="X266" s="180" t="s">
        <v>244</v>
      </c>
      <c r="Y266" s="206"/>
      <c r="Z266" s="206"/>
      <c r="AA266" s="206"/>
      <c r="AB266" s="206"/>
      <c r="AC266" s="108"/>
      <c r="AD266" s="79"/>
      <c r="AE266" s="222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</row>
    <row r="267" customFormat="false" ht="24" hidden="false" customHeight="true" outlineLevel="0" collapsed="false">
      <c r="A267" s="229" t="s">
        <v>69</v>
      </c>
      <c r="B267" s="166" t="s">
        <v>59</v>
      </c>
      <c r="C267" s="143"/>
      <c r="D267" s="143"/>
      <c r="E267" s="143"/>
      <c r="F267" s="143"/>
      <c r="G267" s="143"/>
      <c r="H267" s="108"/>
      <c r="I267" s="77"/>
      <c r="J267" s="17"/>
      <c r="K267" s="17"/>
      <c r="L267" s="17"/>
      <c r="M267" s="17"/>
      <c r="N267" s="17"/>
      <c r="O267" s="57"/>
      <c r="P267" s="77"/>
      <c r="Q267" s="180" t="s">
        <v>244</v>
      </c>
      <c r="R267" s="17"/>
      <c r="S267" s="17"/>
      <c r="T267" s="57"/>
      <c r="U267" s="57"/>
      <c r="V267" s="108"/>
      <c r="W267" s="77"/>
      <c r="X267" s="180" t="s">
        <v>244</v>
      </c>
      <c r="Y267" s="206"/>
      <c r="Z267" s="206"/>
      <c r="AA267" s="206"/>
      <c r="AB267" s="206"/>
      <c r="AC267" s="108"/>
      <c r="AD267" s="79"/>
      <c r="AE267" s="222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6"/>
      <c r="AU267" s="156"/>
      <c r="AV267" s="156"/>
    </row>
    <row r="268" customFormat="false" ht="24" hidden="false" customHeight="true" outlineLevel="0" collapsed="false">
      <c r="A268" s="181" t="s">
        <v>69</v>
      </c>
      <c r="B268" s="181" t="s">
        <v>37</v>
      </c>
      <c r="C268" s="223" t="s">
        <v>71</v>
      </c>
      <c r="D268" s="55" t="s">
        <v>162</v>
      </c>
      <c r="E268" s="171"/>
      <c r="F268" s="55" t="s">
        <v>163</v>
      </c>
      <c r="G268" s="55" t="s">
        <v>162</v>
      </c>
      <c r="H268" s="9"/>
      <c r="I268" s="82"/>
      <c r="J268" s="4"/>
      <c r="K268" s="4"/>
      <c r="L268" s="4"/>
      <c r="M268" s="4"/>
      <c r="N268" s="4"/>
      <c r="O268" s="57" t="s">
        <v>158</v>
      </c>
      <c r="P268" s="82"/>
      <c r="Q268" s="55" t="s">
        <v>163</v>
      </c>
      <c r="R268" s="55" t="s">
        <v>162</v>
      </c>
      <c r="S268" s="4"/>
      <c r="T268" s="57" t="s">
        <v>158</v>
      </c>
      <c r="U268" s="58" t="s">
        <v>200</v>
      </c>
      <c r="V268" s="9"/>
      <c r="W268" s="82"/>
      <c r="X268" s="55" t="s">
        <v>163</v>
      </c>
      <c r="Y268" s="55" t="s">
        <v>162</v>
      </c>
      <c r="Z268" s="4"/>
      <c r="AA268" s="55" t="s">
        <v>163</v>
      </c>
      <c r="AB268" s="55" t="s">
        <v>162</v>
      </c>
      <c r="AC268" s="9"/>
      <c r="AD268" s="26" t="s">
        <v>40</v>
      </c>
      <c r="AE268" s="157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</row>
    <row r="269" customFormat="false" ht="24" hidden="false" customHeight="true" outlineLevel="0" collapsed="false">
      <c r="A269" s="181" t="s">
        <v>69</v>
      </c>
      <c r="B269" s="181" t="s">
        <v>43</v>
      </c>
      <c r="C269" s="223" t="s">
        <v>71</v>
      </c>
      <c r="D269" s="55" t="s">
        <v>162</v>
      </c>
      <c r="E269" s="55" t="s">
        <v>75</v>
      </c>
      <c r="F269" s="55" t="s">
        <v>163</v>
      </c>
      <c r="G269" s="55" t="s">
        <v>162</v>
      </c>
      <c r="H269" s="9"/>
      <c r="I269" s="82"/>
      <c r="J269" s="16" t="s">
        <v>76</v>
      </c>
      <c r="K269" s="16" t="s">
        <v>76</v>
      </c>
      <c r="L269" s="16" t="s">
        <v>76</v>
      </c>
      <c r="M269" s="16" t="s">
        <v>76</v>
      </c>
      <c r="N269" s="16" t="s">
        <v>76</v>
      </c>
      <c r="O269" s="57"/>
      <c r="P269" s="82"/>
      <c r="Q269" s="55" t="s">
        <v>163</v>
      </c>
      <c r="R269" s="55" t="s">
        <v>162</v>
      </c>
      <c r="S269" s="55" t="s">
        <v>75</v>
      </c>
      <c r="T269" s="57"/>
      <c r="U269" s="57"/>
      <c r="V269" s="9"/>
      <c r="W269" s="82"/>
      <c r="X269" s="55" t="s">
        <v>163</v>
      </c>
      <c r="Y269" s="55" t="s">
        <v>162</v>
      </c>
      <c r="Z269" s="55" t="s">
        <v>75</v>
      </c>
      <c r="AA269" s="55" t="s">
        <v>163</v>
      </c>
      <c r="AB269" s="55" t="s">
        <v>162</v>
      </c>
      <c r="AC269" s="55" t="s">
        <v>163</v>
      </c>
      <c r="AD269" s="26" t="s">
        <v>46</v>
      </c>
      <c r="AE269" s="157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</row>
    <row r="270" customFormat="false" ht="24" hidden="false" customHeight="true" outlineLevel="0" collapsed="false">
      <c r="A270" s="181" t="s">
        <v>69</v>
      </c>
      <c r="B270" s="181" t="s">
        <v>49</v>
      </c>
      <c r="C270" s="223" t="s">
        <v>71</v>
      </c>
      <c r="D270" s="55" t="s">
        <v>162</v>
      </c>
      <c r="E270" s="55" t="s">
        <v>75</v>
      </c>
      <c r="F270" s="55" t="s">
        <v>163</v>
      </c>
      <c r="G270" s="55" t="s">
        <v>162</v>
      </c>
      <c r="H270" s="55" t="s">
        <v>162</v>
      </c>
      <c r="I270" s="82"/>
      <c r="J270" s="16" t="s">
        <v>76</v>
      </c>
      <c r="K270" s="16" t="s">
        <v>76</v>
      </c>
      <c r="L270" s="16" t="s">
        <v>76</v>
      </c>
      <c r="M270" s="16" t="s">
        <v>76</v>
      </c>
      <c r="N270" s="16" t="s">
        <v>76</v>
      </c>
      <c r="O270" s="57"/>
      <c r="P270" s="82"/>
      <c r="Q270" s="55" t="s">
        <v>163</v>
      </c>
      <c r="R270" s="55" t="s">
        <v>162</v>
      </c>
      <c r="S270" s="55" t="s">
        <v>75</v>
      </c>
      <c r="T270" s="57"/>
      <c r="U270" s="57"/>
      <c r="V270" s="9"/>
      <c r="W270" s="82"/>
      <c r="X270" s="55" t="s">
        <v>163</v>
      </c>
      <c r="Y270" s="55" t="s">
        <v>162</v>
      </c>
      <c r="Z270" s="55" t="s">
        <v>75</v>
      </c>
      <c r="AA270" s="55" t="s">
        <v>163</v>
      </c>
      <c r="AB270" s="55" t="s">
        <v>162</v>
      </c>
      <c r="AC270" s="55" t="s">
        <v>163</v>
      </c>
      <c r="AD270" s="26" t="s">
        <v>50</v>
      </c>
      <c r="AE270" s="157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</row>
    <row r="271" customFormat="false" ht="24" hidden="false" customHeight="true" outlineLevel="0" collapsed="false">
      <c r="A271" s="181" t="s">
        <v>69</v>
      </c>
      <c r="B271" s="181" t="s">
        <v>52</v>
      </c>
      <c r="C271" s="55" t="s">
        <v>77</v>
      </c>
      <c r="D271" s="55" t="s">
        <v>78</v>
      </c>
      <c r="E271" s="223" t="s">
        <v>77</v>
      </c>
      <c r="F271" s="223" t="s">
        <v>79</v>
      </c>
      <c r="G271" s="171"/>
      <c r="H271" s="55" t="s">
        <v>162</v>
      </c>
      <c r="I271" s="82"/>
      <c r="J271" s="16" t="s">
        <v>76</v>
      </c>
      <c r="K271" s="16" t="s">
        <v>76</v>
      </c>
      <c r="L271" s="16" t="s">
        <v>76</v>
      </c>
      <c r="M271" s="16" t="s">
        <v>76</v>
      </c>
      <c r="N271" s="16" t="s">
        <v>76</v>
      </c>
      <c r="O271" s="57"/>
      <c r="P271" s="82"/>
      <c r="Q271" s="55" t="s">
        <v>163</v>
      </c>
      <c r="R271" s="55" t="s">
        <v>78</v>
      </c>
      <c r="S271" s="4"/>
      <c r="T271" s="57"/>
      <c r="U271" s="57"/>
      <c r="V271" s="9"/>
      <c r="W271" s="82"/>
      <c r="X271" s="55" t="s">
        <v>163</v>
      </c>
      <c r="Y271" s="55" t="s">
        <v>78</v>
      </c>
      <c r="Z271" s="55" t="s">
        <v>78</v>
      </c>
      <c r="AA271" s="55" t="s">
        <v>163</v>
      </c>
      <c r="AB271" s="171"/>
      <c r="AC271" s="55" t="s">
        <v>163</v>
      </c>
      <c r="AD271" s="26" t="s">
        <v>53</v>
      </c>
      <c r="AE271" s="157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</row>
    <row r="272" customFormat="false" ht="24" hidden="false" customHeight="true" outlineLevel="0" collapsed="false">
      <c r="A272" s="181" t="s">
        <v>69</v>
      </c>
      <c r="B272" s="181" t="s">
        <v>56</v>
      </c>
      <c r="C272" s="55" t="s">
        <v>77</v>
      </c>
      <c r="D272" s="55" t="s">
        <v>78</v>
      </c>
      <c r="E272" s="223" t="s">
        <v>77</v>
      </c>
      <c r="F272" s="223" t="s">
        <v>79</v>
      </c>
      <c r="G272" s="171"/>
      <c r="H272" s="55" t="s">
        <v>162</v>
      </c>
      <c r="I272" s="82"/>
      <c r="J272" s="16" t="s">
        <v>76</v>
      </c>
      <c r="K272" s="16" t="s">
        <v>76</v>
      </c>
      <c r="L272" s="16" t="s">
        <v>76</v>
      </c>
      <c r="M272" s="16" t="s">
        <v>76</v>
      </c>
      <c r="N272" s="16" t="s">
        <v>76</v>
      </c>
      <c r="O272" s="57"/>
      <c r="P272" s="82"/>
      <c r="Q272" s="171"/>
      <c r="R272" s="55" t="s">
        <v>78</v>
      </c>
      <c r="S272" s="4"/>
      <c r="T272" s="57"/>
      <c r="U272" s="57"/>
      <c r="V272" s="9"/>
      <c r="W272" s="82"/>
      <c r="X272" s="171"/>
      <c r="Y272" s="55" t="s">
        <v>78</v>
      </c>
      <c r="Z272" s="55" t="s">
        <v>78</v>
      </c>
      <c r="AA272" s="171"/>
      <c r="AB272" s="171"/>
      <c r="AC272" s="55" t="s">
        <v>163</v>
      </c>
      <c r="AD272" s="26" t="s">
        <v>57</v>
      </c>
      <c r="AE272" s="157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</row>
    <row r="273" customFormat="false" ht="24" hidden="false" customHeight="true" outlineLevel="0" collapsed="false">
      <c r="A273" s="181" t="s">
        <v>69</v>
      </c>
      <c r="B273" s="181" t="s">
        <v>58</v>
      </c>
      <c r="C273" s="55" t="s">
        <v>77</v>
      </c>
      <c r="D273" s="55" t="s">
        <v>78</v>
      </c>
      <c r="E273" s="223" t="s">
        <v>77</v>
      </c>
      <c r="F273" s="223" t="s">
        <v>79</v>
      </c>
      <c r="G273" s="171"/>
      <c r="H273" s="9"/>
      <c r="I273" s="82"/>
      <c r="J273" s="17"/>
      <c r="K273" s="17"/>
      <c r="L273" s="17"/>
      <c r="M273" s="17"/>
      <c r="N273" s="17"/>
      <c r="O273" s="57"/>
      <c r="P273" s="82"/>
      <c r="Q273" s="171"/>
      <c r="R273" s="55" t="s">
        <v>78</v>
      </c>
      <c r="S273" s="4"/>
      <c r="T273" s="57"/>
      <c r="U273" s="57"/>
      <c r="V273" s="9"/>
      <c r="W273" s="82"/>
      <c r="X273" s="171"/>
      <c r="Y273" s="55" t="s">
        <v>78</v>
      </c>
      <c r="Z273" s="55" t="s">
        <v>78</v>
      </c>
      <c r="AA273" s="171"/>
      <c r="AB273" s="171"/>
      <c r="AC273" s="55" t="s">
        <v>163</v>
      </c>
      <c r="AD273" s="167" t="s">
        <v>59</v>
      </c>
      <c r="AE273" s="157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</row>
    <row r="274" customFormat="false" ht="24" hidden="false" customHeight="true" outlineLevel="0" collapsed="false">
      <c r="A274" s="183" t="s">
        <v>80</v>
      </c>
      <c r="B274" s="183" t="s">
        <v>40</v>
      </c>
      <c r="C274" s="4"/>
      <c r="D274" s="4"/>
      <c r="E274" s="4"/>
      <c r="F274" s="4"/>
      <c r="G274" s="4"/>
      <c r="H274" s="9"/>
      <c r="I274" s="82"/>
      <c r="J274" s="17"/>
      <c r="K274" s="17"/>
      <c r="L274" s="17"/>
      <c r="M274" s="17"/>
      <c r="N274" s="17"/>
      <c r="O274" s="57" t="s">
        <v>158</v>
      </c>
      <c r="P274" s="82"/>
      <c r="Q274" s="171"/>
      <c r="R274" s="4"/>
      <c r="S274" s="4"/>
      <c r="T274" s="57" t="s">
        <v>158</v>
      </c>
      <c r="U274" s="58" t="s">
        <v>200</v>
      </c>
      <c r="V274" s="9"/>
      <c r="W274" s="82"/>
      <c r="X274" s="171"/>
      <c r="Y274" s="9"/>
      <c r="Z274" s="9"/>
      <c r="AA274" s="9"/>
      <c r="AB274" s="171"/>
      <c r="AC274" s="9"/>
      <c r="AD274" s="26" t="s">
        <v>40</v>
      </c>
      <c r="AE274" s="157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</row>
    <row r="275" customFormat="false" ht="24" hidden="false" customHeight="true" outlineLevel="0" collapsed="false">
      <c r="A275" s="183" t="s">
        <v>80</v>
      </c>
      <c r="B275" s="183" t="s">
        <v>46</v>
      </c>
      <c r="C275" s="55" t="s">
        <v>81</v>
      </c>
      <c r="D275" s="55" t="s">
        <v>82</v>
      </c>
      <c r="E275" s="55" t="s">
        <v>83</v>
      </c>
      <c r="F275" s="55" t="s">
        <v>85</v>
      </c>
      <c r="G275" s="186" t="s">
        <v>85</v>
      </c>
      <c r="H275" s="9"/>
      <c r="I275" s="82"/>
      <c r="J275" s="16" t="s">
        <v>87</v>
      </c>
      <c r="K275" s="16" t="s">
        <v>87</v>
      </c>
      <c r="L275" s="16" t="s">
        <v>87</v>
      </c>
      <c r="M275" s="16" t="s">
        <v>87</v>
      </c>
      <c r="N275" s="16" t="s">
        <v>87</v>
      </c>
      <c r="O275" s="57"/>
      <c r="P275" s="82"/>
      <c r="Q275" s="55" t="s">
        <v>81</v>
      </c>
      <c r="R275" s="223" t="s">
        <v>82</v>
      </c>
      <c r="S275" s="55" t="s">
        <v>83</v>
      </c>
      <c r="T275" s="57"/>
      <c r="U275" s="57"/>
      <c r="V275" s="9"/>
      <c r="W275" s="82"/>
      <c r="X275" s="223" t="s">
        <v>81</v>
      </c>
      <c r="Y275" s="55" t="s">
        <v>83</v>
      </c>
      <c r="Z275" s="55" t="s">
        <v>83</v>
      </c>
      <c r="AA275" s="55" t="s">
        <v>85</v>
      </c>
      <c r="AB275" s="186" t="s">
        <v>85</v>
      </c>
      <c r="AC275" s="9"/>
      <c r="AD275" s="26" t="s">
        <v>46</v>
      </c>
      <c r="AE275" s="157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</row>
    <row r="276" customFormat="false" ht="24" hidden="false" customHeight="true" outlineLevel="0" collapsed="false">
      <c r="A276" s="183" t="s">
        <v>80</v>
      </c>
      <c r="B276" s="183" t="s">
        <v>50</v>
      </c>
      <c r="C276" s="55" t="s">
        <v>81</v>
      </c>
      <c r="D276" s="55" t="s">
        <v>82</v>
      </c>
      <c r="E276" s="55" t="s">
        <v>83</v>
      </c>
      <c r="F276" s="55" t="s">
        <v>85</v>
      </c>
      <c r="G276" s="186" t="s">
        <v>85</v>
      </c>
      <c r="H276" s="187" t="s">
        <v>86</v>
      </c>
      <c r="I276" s="82"/>
      <c r="J276" s="16" t="s">
        <v>87</v>
      </c>
      <c r="K276" s="16" t="s">
        <v>87</v>
      </c>
      <c r="L276" s="16" t="s">
        <v>87</v>
      </c>
      <c r="M276" s="16" t="s">
        <v>87</v>
      </c>
      <c r="N276" s="16" t="s">
        <v>87</v>
      </c>
      <c r="O276" s="57"/>
      <c r="P276" s="82"/>
      <c r="Q276" s="55" t="s">
        <v>81</v>
      </c>
      <c r="R276" s="223" t="s">
        <v>82</v>
      </c>
      <c r="S276" s="55" t="s">
        <v>83</v>
      </c>
      <c r="T276" s="57"/>
      <c r="U276" s="57"/>
      <c r="V276" s="9"/>
      <c r="W276" s="82"/>
      <c r="X276" s="223" t="s">
        <v>81</v>
      </c>
      <c r="Y276" s="55" t="s">
        <v>83</v>
      </c>
      <c r="Z276" s="55" t="s">
        <v>83</v>
      </c>
      <c r="AA276" s="55" t="s">
        <v>85</v>
      </c>
      <c r="AB276" s="186" t="s">
        <v>85</v>
      </c>
      <c r="AC276" s="189"/>
      <c r="AD276" s="26" t="s">
        <v>50</v>
      </c>
      <c r="AE276" s="157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</row>
    <row r="277" customFormat="false" ht="24" hidden="false" customHeight="true" outlineLevel="0" collapsed="false">
      <c r="A277" s="183" t="s">
        <v>80</v>
      </c>
      <c r="B277" s="183" t="s">
        <v>53</v>
      </c>
      <c r="C277" s="55" t="s">
        <v>81</v>
      </c>
      <c r="D277" s="55" t="s">
        <v>82</v>
      </c>
      <c r="E277" s="55" t="s">
        <v>83</v>
      </c>
      <c r="F277" s="55" t="s">
        <v>85</v>
      </c>
      <c r="G277" s="186" t="s">
        <v>85</v>
      </c>
      <c r="H277" s="187" t="s">
        <v>86</v>
      </c>
      <c r="I277" s="82"/>
      <c r="J277" s="16" t="s">
        <v>87</v>
      </c>
      <c r="K277" s="16" t="s">
        <v>87</v>
      </c>
      <c r="L277" s="16" t="s">
        <v>87</v>
      </c>
      <c r="M277" s="16" t="s">
        <v>87</v>
      </c>
      <c r="N277" s="16" t="s">
        <v>87</v>
      </c>
      <c r="O277" s="57"/>
      <c r="P277" s="82"/>
      <c r="Q277" s="55" t="s">
        <v>81</v>
      </c>
      <c r="R277" s="55" t="s">
        <v>165</v>
      </c>
      <c r="S277" s="55" t="s">
        <v>83</v>
      </c>
      <c r="T277" s="57"/>
      <c r="U277" s="57"/>
      <c r="V277" s="9"/>
      <c r="W277" s="82"/>
      <c r="X277" s="232"/>
      <c r="Y277" s="55" t="s">
        <v>83</v>
      </c>
      <c r="Z277" s="55" t="s">
        <v>83</v>
      </c>
      <c r="AA277" s="55" t="s">
        <v>85</v>
      </c>
      <c r="AB277" s="186" t="s">
        <v>85</v>
      </c>
      <c r="AC277" s="189"/>
      <c r="AD277" s="26" t="s">
        <v>53</v>
      </c>
      <c r="AE277" s="157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  <c r="AV277" s="111"/>
    </row>
    <row r="278" customFormat="false" ht="24" hidden="false" customHeight="true" outlineLevel="0" collapsed="false">
      <c r="A278" s="183" t="s">
        <v>80</v>
      </c>
      <c r="B278" s="183" t="s">
        <v>57</v>
      </c>
      <c r="C278" s="55" t="s">
        <v>81</v>
      </c>
      <c r="D278" s="55" t="s">
        <v>165</v>
      </c>
      <c r="E278" s="55" t="s">
        <v>88</v>
      </c>
      <c r="F278" s="185" t="s">
        <v>86</v>
      </c>
      <c r="G278" s="55" t="s">
        <v>88</v>
      </c>
      <c r="H278" s="187" t="s">
        <v>86</v>
      </c>
      <c r="I278" s="82"/>
      <c r="J278" s="16" t="s">
        <v>87</v>
      </c>
      <c r="K278" s="16" t="s">
        <v>87</v>
      </c>
      <c r="L278" s="16" t="s">
        <v>87</v>
      </c>
      <c r="M278" s="16" t="s">
        <v>87</v>
      </c>
      <c r="N278" s="16" t="s">
        <v>87</v>
      </c>
      <c r="O278" s="57"/>
      <c r="P278" s="82"/>
      <c r="Q278" s="55" t="s">
        <v>81</v>
      </c>
      <c r="R278" s="55" t="s">
        <v>165</v>
      </c>
      <c r="S278" s="55" t="s">
        <v>88</v>
      </c>
      <c r="T278" s="57"/>
      <c r="U278" s="57"/>
      <c r="V278" s="9"/>
      <c r="W278" s="82"/>
      <c r="X278" s="232"/>
      <c r="Y278" s="55" t="s">
        <v>165</v>
      </c>
      <c r="Z278" s="55" t="s">
        <v>88</v>
      </c>
      <c r="AA278" s="185" t="s">
        <v>86</v>
      </c>
      <c r="AB278" s="223" t="s">
        <v>88</v>
      </c>
      <c r="AC278" s="189"/>
      <c r="AD278" s="26" t="s">
        <v>57</v>
      </c>
      <c r="AE278" s="157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</row>
    <row r="279" customFormat="false" ht="24" hidden="false" customHeight="true" outlineLevel="0" collapsed="false">
      <c r="A279" s="183" t="s">
        <v>80</v>
      </c>
      <c r="B279" s="170" t="s">
        <v>59</v>
      </c>
      <c r="C279" s="171"/>
      <c r="D279" s="55" t="s">
        <v>165</v>
      </c>
      <c r="E279" s="55" t="s">
        <v>88</v>
      </c>
      <c r="F279" s="185" t="s">
        <v>86</v>
      </c>
      <c r="G279" s="55" t="s">
        <v>88</v>
      </c>
      <c r="H279" s="185" t="s">
        <v>86</v>
      </c>
      <c r="I279" s="82"/>
      <c r="J279" s="18"/>
      <c r="K279" s="18"/>
      <c r="L279" s="18"/>
      <c r="M279" s="18"/>
      <c r="N279" s="18"/>
      <c r="O279" s="57"/>
      <c r="P279" s="82"/>
      <c r="Q279" s="171"/>
      <c r="R279" s="55" t="s">
        <v>165</v>
      </c>
      <c r="S279" s="55" t="s">
        <v>88</v>
      </c>
      <c r="T279" s="57"/>
      <c r="U279" s="57"/>
      <c r="V279" s="9"/>
      <c r="W279" s="82"/>
      <c r="X279" s="171"/>
      <c r="Y279" s="55" t="s">
        <v>165</v>
      </c>
      <c r="Z279" s="55" t="s">
        <v>88</v>
      </c>
      <c r="AA279" s="185" t="s">
        <v>86</v>
      </c>
      <c r="AB279" s="223" t="s">
        <v>88</v>
      </c>
      <c r="AC279" s="189"/>
      <c r="AD279" s="167" t="s">
        <v>59</v>
      </c>
      <c r="AE279" s="157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</row>
    <row r="280" customFormat="false" ht="24" hidden="false" customHeight="true" outlineLevel="0" collapsed="false">
      <c r="A280" s="183" t="s">
        <v>80</v>
      </c>
      <c r="B280" s="101" t="s">
        <v>37</v>
      </c>
      <c r="C280" s="17"/>
      <c r="D280" s="17"/>
      <c r="E280" s="17"/>
      <c r="F280" s="17"/>
      <c r="G280" s="17"/>
      <c r="H280" s="206"/>
      <c r="I280" s="77"/>
      <c r="J280" s="4"/>
      <c r="K280" s="4"/>
      <c r="L280" s="4"/>
      <c r="M280" s="4"/>
      <c r="N280" s="4"/>
      <c r="O280" s="57" t="s">
        <v>158</v>
      </c>
      <c r="P280" s="77"/>
      <c r="Q280" s="143"/>
      <c r="R280" s="143"/>
      <c r="S280" s="143"/>
      <c r="T280" s="57" t="s">
        <v>158</v>
      </c>
      <c r="U280" s="58" t="s">
        <v>200</v>
      </c>
      <c r="V280" s="206"/>
      <c r="W280" s="77"/>
      <c r="X280" s="206"/>
      <c r="Y280" s="206"/>
      <c r="Z280" s="206"/>
      <c r="AA280" s="206"/>
      <c r="AB280" s="206"/>
      <c r="AC280" s="206"/>
      <c r="AD280" s="79"/>
      <c r="AE280" s="222"/>
      <c r="AF280" s="156"/>
      <c r="AG280" s="156"/>
      <c r="AH280" s="156"/>
      <c r="AI280" s="156"/>
      <c r="AJ280" s="156"/>
      <c r="AK280" s="156"/>
      <c r="AL280" s="156"/>
      <c r="AM280" s="156"/>
      <c r="AN280" s="156"/>
      <c r="AO280" s="156"/>
      <c r="AP280" s="156"/>
      <c r="AQ280" s="156"/>
      <c r="AR280" s="156"/>
      <c r="AS280" s="156"/>
      <c r="AT280" s="156"/>
      <c r="AU280" s="156"/>
      <c r="AV280" s="156"/>
    </row>
    <row r="281" customFormat="false" ht="24" hidden="false" customHeight="true" outlineLevel="0" collapsed="false">
      <c r="A281" s="183" t="s">
        <v>80</v>
      </c>
      <c r="B281" s="101" t="s">
        <v>43</v>
      </c>
      <c r="C281" s="173" t="s">
        <v>256</v>
      </c>
      <c r="D281" s="108"/>
      <c r="E281" s="173" t="s">
        <v>256</v>
      </c>
      <c r="F281" s="111"/>
      <c r="G281" s="108"/>
      <c r="H281" s="206"/>
      <c r="I281" s="77"/>
      <c r="J281" s="16" t="s">
        <v>87</v>
      </c>
      <c r="K281" s="16" t="s">
        <v>87</v>
      </c>
      <c r="L281" s="16" t="s">
        <v>87</v>
      </c>
      <c r="M281" s="16" t="s">
        <v>87</v>
      </c>
      <c r="N281" s="16" t="s">
        <v>87</v>
      </c>
      <c r="O281" s="57"/>
      <c r="P281" s="77"/>
      <c r="Q281" s="173" t="s">
        <v>256</v>
      </c>
      <c r="R281" s="108"/>
      <c r="S281" s="173" t="s">
        <v>256</v>
      </c>
      <c r="T281" s="57"/>
      <c r="U281" s="57"/>
      <c r="V281" s="206"/>
      <c r="W281" s="77"/>
      <c r="X281" s="173" t="s">
        <v>256</v>
      </c>
      <c r="Y281" s="108"/>
      <c r="Z281" s="173" t="s">
        <v>256</v>
      </c>
      <c r="AA281" s="111"/>
      <c r="AB281" s="108"/>
      <c r="AC281" s="206"/>
      <c r="AD281" s="79"/>
      <c r="AE281" s="222"/>
      <c r="AF281" s="156"/>
      <c r="AG281" s="156"/>
      <c r="AH281" s="156"/>
      <c r="AI281" s="156"/>
      <c r="AJ281" s="156"/>
      <c r="AK281" s="156"/>
      <c r="AL281" s="156"/>
      <c r="AM281" s="156"/>
      <c r="AN281" s="156"/>
      <c r="AO281" s="156"/>
      <c r="AP281" s="156"/>
      <c r="AQ281" s="156"/>
      <c r="AR281" s="156"/>
      <c r="AS281" s="156"/>
      <c r="AT281" s="156"/>
      <c r="AU281" s="156"/>
      <c r="AV281" s="156"/>
    </row>
    <row r="282" customFormat="false" ht="24" hidden="false" customHeight="true" outlineLevel="0" collapsed="false">
      <c r="A282" s="183" t="s">
        <v>80</v>
      </c>
      <c r="B282" s="101" t="s">
        <v>49</v>
      </c>
      <c r="C282" s="173" t="s">
        <v>256</v>
      </c>
      <c r="D282" s="108"/>
      <c r="E282" s="173" t="s">
        <v>256</v>
      </c>
      <c r="F282" s="111"/>
      <c r="G282" s="108"/>
      <c r="H282" s="206"/>
      <c r="I282" s="77"/>
      <c r="J282" s="16" t="s">
        <v>87</v>
      </c>
      <c r="K282" s="16" t="s">
        <v>87</v>
      </c>
      <c r="L282" s="16" t="s">
        <v>87</v>
      </c>
      <c r="M282" s="16" t="s">
        <v>87</v>
      </c>
      <c r="N282" s="16" t="s">
        <v>87</v>
      </c>
      <c r="O282" s="57"/>
      <c r="P282" s="77"/>
      <c r="Q282" s="173" t="s">
        <v>256</v>
      </c>
      <c r="R282" s="108"/>
      <c r="S282" s="173" t="s">
        <v>256</v>
      </c>
      <c r="T282" s="57"/>
      <c r="U282" s="57"/>
      <c r="V282" s="206"/>
      <c r="W282" s="77"/>
      <c r="X282" s="173" t="s">
        <v>256</v>
      </c>
      <c r="Y282" s="108"/>
      <c r="Z282" s="173" t="s">
        <v>256</v>
      </c>
      <c r="AA282" s="111"/>
      <c r="AB282" s="108"/>
      <c r="AC282" s="206"/>
      <c r="AD282" s="79"/>
      <c r="AE282" s="222"/>
      <c r="AF282" s="156"/>
      <c r="AG282" s="156"/>
      <c r="AH282" s="156"/>
      <c r="AI282" s="156"/>
      <c r="AJ282" s="156"/>
      <c r="AK282" s="156"/>
      <c r="AL282" s="156"/>
      <c r="AM282" s="156"/>
      <c r="AN282" s="156"/>
      <c r="AO282" s="156"/>
      <c r="AP282" s="156"/>
      <c r="AQ282" s="156"/>
      <c r="AR282" s="156"/>
      <c r="AS282" s="156"/>
      <c r="AT282" s="156"/>
      <c r="AU282" s="156"/>
      <c r="AV282" s="156"/>
    </row>
    <row r="283" customFormat="false" ht="24" hidden="false" customHeight="true" outlineLevel="0" collapsed="false">
      <c r="A283" s="183" t="s">
        <v>80</v>
      </c>
      <c r="B283" s="101" t="s">
        <v>52</v>
      </c>
      <c r="C283" s="173" t="s">
        <v>256</v>
      </c>
      <c r="D283" s="108"/>
      <c r="E283" s="173" t="s">
        <v>256</v>
      </c>
      <c r="F283" s="111"/>
      <c r="G283" s="108"/>
      <c r="H283" s="206"/>
      <c r="I283" s="77"/>
      <c r="J283" s="16" t="s">
        <v>87</v>
      </c>
      <c r="K283" s="16" t="s">
        <v>87</v>
      </c>
      <c r="L283" s="16" t="s">
        <v>87</v>
      </c>
      <c r="M283" s="16" t="s">
        <v>87</v>
      </c>
      <c r="N283" s="16" t="s">
        <v>87</v>
      </c>
      <c r="O283" s="57"/>
      <c r="P283" s="77"/>
      <c r="Q283" s="173" t="s">
        <v>256</v>
      </c>
      <c r="R283" s="108"/>
      <c r="S283" s="173" t="s">
        <v>256</v>
      </c>
      <c r="T283" s="57"/>
      <c r="U283" s="57"/>
      <c r="V283" s="206"/>
      <c r="W283" s="77"/>
      <c r="X283" s="173" t="s">
        <v>256</v>
      </c>
      <c r="Y283" s="108"/>
      <c r="Z283" s="173" t="s">
        <v>256</v>
      </c>
      <c r="AA283" s="111"/>
      <c r="AB283" s="108"/>
      <c r="AC283" s="206"/>
      <c r="AD283" s="79"/>
      <c r="AE283" s="222"/>
      <c r="AF283" s="156"/>
      <c r="AG283" s="156"/>
      <c r="AH283" s="156"/>
      <c r="AI283" s="156"/>
      <c r="AJ283" s="156"/>
      <c r="AK283" s="156"/>
      <c r="AL283" s="156"/>
      <c r="AM283" s="156"/>
      <c r="AN283" s="156"/>
      <c r="AO283" s="156"/>
      <c r="AP283" s="156"/>
      <c r="AQ283" s="156"/>
      <c r="AR283" s="156"/>
      <c r="AS283" s="156"/>
      <c r="AT283" s="156"/>
      <c r="AU283" s="156"/>
      <c r="AV283" s="156"/>
    </row>
    <row r="284" customFormat="false" ht="24" hidden="false" customHeight="true" outlineLevel="0" collapsed="false">
      <c r="A284" s="183" t="s">
        <v>80</v>
      </c>
      <c r="B284" s="101" t="s">
        <v>56</v>
      </c>
      <c r="C284" s="173" t="s">
        <v>256</v>
      </c>
      <c r="D284" s="108"/>
      <c r="E284" s="173" t="s">
        <v>256</v>
      </c>
      <c r="F284" s="111"/>
      <c r="G284" s="108"/>
      <c r="H284" s="206"/>
      <c r="I284" s="77"/>
      <c r="J284" s="16" t="s">
        <v>87</v>
      </c>
      <c r="K284" s="16" t="s">
        <v>87</v>
      </c>
      <c r="L284" s="16" t="s">
        <v>87</v>
      </c>
      <c r="M284" s="16" t="s">
        <v>87</v>
      </c>
      <c r="N284" s="16" t="s">
        <v>87</v>
      </c>
      <c r="O284" s="57"/>
      <c r="P284" s="77"/>
      <c r="Q284" s="173" t="s">
        <v>256</v>
      </c>
      <c r="R284" s="108"/>
      <c r="S284" s="173" t="s">
        <v>256</v>
      </c>
      <c r="T284" s="57"/>
      <c r="U284" s="57"/>
      <c r="V284" s="206"/>
      <c r="W284" s="77"/>
      <c r="X284" s="173" t="s">
        <v>256</v>
      </c>
      <c r="Y284" s="108"/>
      <c r="Z284" s="173" t="s">
        <v>256</v>
      </c>
      <c r="AA284" s="111"/>
      <c r="AB284" s="108"/>
      <c r="AC284" s="206"/>
      <c r="AD284" s="79"/>
      <c r="AE284" s="222"/>
      <c r="AF284" s="156"/>
      <c r="AG284" s="156"/>
      <c r="AH284" s="156"/>
      <c r="AI284" s="156"/>
      <c r="AJ284" s="156"/>
      <c r="AK284" s="156"/>
      <c r="AL284" s="156"/>
      <c r="AM284" s="156"/>
      <c r="AN284" s="156"/>
      <c r="AO284" s="156"/>
      <c r="AP284" s="156"/>
      <c r="AQ284" s="156"/>
      <c r="AR284" s="156"/>
      <c r="AS284" s="156"/>
      <c r="AT284" s="156"/>
      <c r="AU284" s="156"/>
      <c r="AV284" s="156"/>
    </row>
    <row r="285" customFormat="false" ht="24" hidden="false" customHeight="true" outlineLevel="0" collapsed="false">
      <c r="A285" s="183" t="s">
        <v>80</v>
      </c>
      <c r="B285" s="101" t="s">
        <v>58</v>
      </c>
      <c r="C285" s="17"/>
      <c r="D285" s="108"/>
      <c r="E285" s="17"/>
      <c r="F285" s="111"/>
      <c r="G285" s="108"/>
      <c r="H285" s="206"/>
      <c r="I285" s="77"/>
      <c r="J285" s="17"/>
      <c r="K285" s="17"/>
      <c r="L285" s="17"/>
      <c r="M285" s="17"/>
      <c r="N285" s="17"/>
      <c r="O285" s="57"/>
      <c r="P285" s="77"/>
      <c r="Q285" s="17"/>
      <c r="R285" s="108"/>
      <c r="S285" s="17"/>
      <c r="T285" s="57"/>
      <c r="U285" s="57"/>
      <c r="V285" s="206"/>
      <c r="W285" s="77"/>
      <c r="X285" s="17"/>
      <c r="Y285" s="108"/>
      <c r="Z285" s="17"/>
      <c r="AA285" s="111"/>
      <c r="AB285" s="108"/>
      <c r="AC285" s="206"/>
      <c r="AD285" s="79"/>
      <c r="AE285" s="222"/>
      <c r="AF285" s="156"/>
      <c r="AG285" s="156"/>
      <c r="AH285" s="156"/>
      <c r="AI285" s="156"/>
      <c r="AJ285" s="156"/>
      <c r="AK285" s="156"/>
      <c r="AL285" s="156"/>
      <c r="AM285" s="156"/>
      <c r="AN285" s="156"/>
      <c r="AO285" s="156"/>
      <c r="AP285" s="156"/>
      <c r="AQ285" s="156"/>
      <c r="AR285" s="156"/>
      <c r="AS285" s="156"/>
      <c r="AT285" s="156"/>
      <c r="AU285" s="156"/>
      <c r="AV285" s="156"/>
    </row>
    <row r="286" customFormat="false" ht="24" hidden="false" customHeight="true" outlineLevel="0" collapsed="false">
      <c r="A286" s="236" t="s">
        <v>89</v>
      </c>
      <c r="B286" s="15" t="s">
        <v>40</v>
      </c>
      <c r="C286" s="17"/>
      <c r="D286" s="17"/>
      <c r="E286" s="17"/>
      <c r="F286" s="17"/>
      <c r="G286" s="17"/>
      <c r="H286" s="206"/>
      <c r="I286" s="77"/>
      <c r="J286" s="18"/>
      <c r="K286" s="18"/>
      <c r="L286" s="18"/>
      <c r="M286" s="18"/>
      <c r="N286" s="18"/>
      <c r="O286" s="57" t="s">
        <v>158</v>
      </c>
      <c r="P286" s="77"/>
      <c r="Q286" s="17"/>
      <c r="R286" s="17"/>
      <c r="S286" s="17"/>
      <c r="T286" s="57" t="s">
        <v>158</v>
      </c>
      <c r="U286" s="58" t="s">
        <v>200</v>
      </c>
      <c r="V286" s="206"/>
      <c r="W286" s="77"/>
      <c r="X286" s="206"/>
      <c r="Y286" s="206"/>
      <c r="Z286" s="206"/>
      <c r="AA286" s="206"/>
      <c r="AB286" s="206"/>
      <c r="AC286" s="206"/>
      <c r="AD286" s="79"/>
      <c r="AE286" s="222"/>
      <c r="AF286" s="156"/>
      <c r="AG286" s="156"/>
      <c r="AH286" s="156"/>
      <c r="AI286" s="156"/>
      <c r="AJ286" s="156"/>
      <c r="AK286" s="156"/>
      <c r="AL286" s="156"/>
      <c r="AM286" s="156"/>
      <c r="AN286" s="156"/>
      <c r="AO286" s="156"/>
      <c r="AP286" s="156"/>
      <c r="AQ286" s="156"/>
      <c r="AR286" s="156"/>
      <c r="AS286" s="156"/>
      <c r="AT286" s="156"/>
      <c r="AU286" s="156"/>
      <c r="AV286" s="156"/>
    </row>
    <row r="287" customFormat="false" ht="24" hidden="false" customHeight="true" outlineLevel="0" collapsed="false">
      <c r="A287" s="236" t="s">
        <v>89</v>
      </c>
      <c r="B287" s="15" t="s">
        <v>46</v>
      </c>
      <c r="C287" s="171"/>
      <c r="D287" s="173" t="s">
        <v>249</v>
      </c>
      <c r="E287" s="193" t="s">
        <v>250</v>
      </c>
      <c r="F287" s="193" t="s">
        <v>251</v>
      </c>
      <c r="G287" s="171"/>
      <c r="H287" s="206"/>
      <c r="I287" s="77"/>
      <c r="J287" s="16" t="s">
        <v>96</v>
      </c>
      <c r="K287" s="16" t="s">
        <v>96</v>
      </c>
      <c r="L287" s="16" t="s">
        <v>96</v>
      </c>
      <c r="M287" s="16" t="s">
        <v>96</v>
      </c>
      <c r="N287" s="16" t="s">
        <v>96</v>
      </c>
      <c r="O287" s="57"/>
      <c r="P287" s="77"/>
      <c r="Q287" s="171"/>
      <c r="R287" s="192" t="s">
        <v>249</v>
      </c>
      <c r="S287" s="244" t="s">
        <v>250</v>
      </c>
      <c r="T287" s="57"/>
      <c r="U287" s="57"/>
      <c r="V287" s="206"/>
      <c r="W287" s="77"/>
      <c r="X287" s="171"/>
      <c r="Y287" s="173" t="s">
        <v>249</v>
      </c>
      <c r="Z287" s="193" t="s">
        <v>250</v>
      </c>
      <c r="AA287" s="193" t="s">
        <v>251</v>
      </c>
      <c r="AB287" s="171"/>
      <c r="AC287" s="206"/>
      <c r="AD287" s="79"/>
      <c r="AE287" s="222"/>
      <c r="AF287" s="156"/>
      <c r="AG287" s="156"/>
      <c r="AH287" s="156"/>
      <c r="AI287" s="156"/>
      <c r="AJ287" s="156"/>
      <c r="AK287" s="156"/>
      <c r="AL287" s="156"/>
      <c r="AM287" s="156"/>
      <c r="AN287" s="156"/>
      <c r="AO287" s="156"/>
      <c r="AP287" s="156"/>
      <c r="AQ287" s="156"/>
      <c r="AR287" s="156"/>
      <c r="AS287" s="156"/>
      <c r="AT287" s="156"/>
      <c r="AU287" s="156"/>
      <c r="AV287" s="156"/>
    </row>
    <row r="288" customFormat="false" ht="24" hidden="false" customHeight="true" outlineLevel="0" collapsed="false">
      <c r="A288" s="236" t="s">
        <v>89</v>
      </c>
      <c r="B288" s="15" t="s">
        <v>50</v>
      </c>
      <c r="C288" s="171"/>
      <c r="D288" s="173" t="s">
        <v>249</v>
      </c>
      <c r="E288" s="193" t="s">
        <v>250</v>
      </c>
      <c r="F288" s="193" t="s">
        <v>251</v>
      </c>
      <c r="G288" s="171"/>
      <c r="H288" s="206"/>
      <c r="I288" s="77"/>
      <c r="J288" s="16" t="s">
        <v>96</v>
      </c>
      <c r="K288" s="16" t="s">
        <v>96</v>
      </c>
      <c r="L288" s="16" t="s">
        <v>96</v>
      </c>
      <c r="M288" s="16" t="s">
        <v>96</v>
      </c>
      <c r="N288" s="16" t="s">
        <v>96</v>
      </c>
      <c r="O288" s="57"/>
      <c r="P288" s="77"/>
      <c r="Q288" s="171"/>
      <c r="R288" s="192" t="s">
        <v>249</v>
      </c>
      <c r="S288" s="244" t="s">
        <v>250</v>
      </c>
      <c r="T288" s="57"/>
      <c r="U288" s="57"/>
      <c r="V288" s="206"/>
      <c r="W288" s="77"/>
      <c r="X288" s="171"/>
      <c r="Y288" s="173" t="s">
        <v>249</v>
      </c>
      <c r="Z288" s="193" t="s">
        <v>250</v>
      </c>
      <c r="AA288" s="193" t="s">
        <v>251</v>
      </c>
      <c r="AB288" s="171"/>
      <c r="AC288" s="206"/>
      <c r="AD288" s="79"/>
      <c r="AE288" s="222"/>
      <c r="AF288" s="156"/>
      <c r="AG288" s="156"/>
      <c r="AH288" s="156"/>
      <c r="AI288" s="156"/>
      <c r="AJ288" s="156"/>
      <c r="AK288" s="156"/>
      <c r="AL288" s="156"/>
      <c r="AM288" s="156"/>
      <c r="AN288" s="156"/>
      <c r="AO288" s="156"/>
      <c r="AP288" s="156"/>
      <c r="AQ288" s="156"/>
      <c r="AR288" s="156"/>
      <c r="AS288" s="156"/>
      <c r="AT288" s="156"/>
      <c r="AU288" s="156"/>
      <c r="AV288" s="156"/>
    </row>
    <row r="289" customFormat="false" ht="24" hidden="false" customHeight="true" outlineLevel="0" collapsed="false">
      <c r="A289" s="236" t="s">
        <v>89</v>
      </c>
      <c r="B289" s="15" t="s">
        <v>53</v>
      </c>
      <c r="C289" s="171"/>
      <c r="D289" s="173" t="s">
        <v>249</v>
      </c>
      <c r="E289" s="193" t="s">
        <v>250</v>
      </c>
      <c r="F289" s="193" t="s">
        <v>251</v>
      </c>
      <c r="G289" s="171"/>
      <c r="H289" s="206"/>
      <c r="I289" s="77"/>
      <c r="J289" s="16" t="s">
        <v>96</v>
      </c>
      <c r="K289" s="16" t="s">
        <v>96</v>
      </c>
      <c r="L289" s="16" t="s">
        <v>96</v>
      </c>
      <c r="M289" s="16" t="s">
        <v>96</v>
      </c>
      <c r="N289" s="16" t="s">
        <v>96</v>
      </c>
      <c r="O289" s="57"/>
      <c r="P289" s="77"/>
      <c r="Q289" s="171"/>
      <c r="R289" s="192" t="s">
        <v>249</v>
      </c>
      <c r="S289" s="244" t="s">
        <v>250</v>
      </c>
      <c r="T289" s="57"/>
      <c r="U289" s="57"/>
      <c r="V289" s="206"/>
      <c r="W289" s="77"/>
      <c r="X289" s="171"/>
      <c r="Y289" s="173" t="s">
        <v>249</v>
      </c>
      <c r="Z289" s="193" t="s">
        <v>250</v>
      </c>
      <c r="AA289" s="193" t="s">
        <v>251</v>
      </c>
      <c r="AB289" s="171"/>
      <c r="AC289" s="206"/>
      <c r="AD289" s="79"/>
      <c r="AE289" s="222"/>
      <c r="AF289" s="156"/>
      <c r="AG289" s="156"/>
      <c r="AH289" s="156"/>
      <c r="AI289" s="156"/>
      <c r="AJ289" s="156"/>
      <c r="AK289" s="156"/>
      <c r="AL289" s="156"/>
      <c r="AM289" s="156"/>
      <c r="AN289" s="156"/>
      <c r="AO289" s="156"/>
      <c r="AP289" s="156"/>
      <c r="AQ289" s="156"/>
      <c r="AR289" s="156"/>
      <c r="AS289" s="156"/>
      <c r="AT289" s="156"/>
      <c r="AU289" s="156"/>
      <c r="AV289" s="156"/>
    </row>
    <row r="290" customFormat="false" ht="24" hidden="false" customHeight="true" outlineLevel="0" collapsed="false">
      <c r="A290" s="236" t="s">
        <v>89</v>
      </c>
      <c r="B290" s="15" t="s">
        <v>57</v>
      </c>
      <c r="C290" s="171"/>
      <c r="D290" s="173" t="s">
        <v>249</v>
      </c>
      <c r="E290" s="193" t="s">
        <v>250</v>
      </c>
      <c r="F290" s="193" t="s">
        <v>251</v>
      </c>
      <c r="G290" s="171"/>
      <c r="H290" s="206"/>
      <c r="I290" s="77"/>
      <c r="J290" s="16" t="s">
        <v>96</v>
      </c>
      <c r="K290" s="16" t="s">
        <v>96</v>
      </c>
      <c r="L290" s="16" t="s">
        <v>96</v>
      </c>
      <c r="M290" s="16" t="s">
        <v>96</v>
      </c>
      <c r="N290" s="16" t="s">
        <v>96</v>
      </c>
      <c r="O290" s="57"/>
      <c r="P290" s="77"/>
      <c r="Q290" s="171"/>
      <c r="R290" s="192" t="s">
        <v>249</v>
      </c>
      <c r="S290" s="244" t="s">
        <v>250</v>
      </c>
      <c r="T290" s="57"/>
      <c r="U290" s="57"/>
      <c r="V290" s="206"/>
      <c r="W290" s="77"/>
      <c r="X290" s="171"/>
      <c r="Y290" s="173" t="s">
        <v>249</v>
      </c>
      <c r="Z290" s="193" t="s">
        <v>250</v>
      </c>
      <c r="AA290" s="193" t="s">
        <v>251</v>
      </c>
      <c r="AB290" s="171"/>
      <c r="AC290" s="206"/>
      <c r="AD290" s="79"/>
      <c r="AE290" s="222"/>
      <c r="AF290" s="156"/>
      <c r="AG290" s="156"/>
      <c r="AH290" s="156"/>
      <c r="AI290" s="156"/>
      <c r="AJ290" s="156"/>
      <c r="AK290" s="156"/>
      <c r="AL290" s="156"/>
      <c r="AM290" s="156"/>
      <c r="AN290" s="156"/>
      <c r="AO290" s="156"/>
      <c r="AP290" s="156"/>
      <c r="AQ290" s="156"/>
      <c r="AR290" s="156"/>
      <c r="AS290" s="156"/>
      <c r="AT290" s="156"/>
      <c r="AU290" s="156"/>
      <c r="AV290" s="156"/>
    </row>
    <row r="291" customFormat="false" ht="24" hidden="false" customHeight="true" outlineLevel="0" collapsed="false">
      <c r="A291" s="236" t="s">
        <v>89</v>
      </c>
      <c r="B291" s="166" t="s">
        <v>59</v>
      </c>
      <c r="C291" s="171"/>
      <c r="D291" s="4"/>
      <c r="E291" s="194"/>
      <c r="F291" s="195"/>
      <c r="G291" s="171"/>
      <c r="H291" s="206"/>
      <c r="I291" s="77"/>
      <c r="J291" s="17"/>
      <c r="K291" s="17"/>
      <c r="L291" s="17"/>
      <c r="M291" s="17"/>
      <c r="N291" s="17"/>
      <c r="O291" s="57"/>
      <c r="P291" s="77"/>
      <c r="Q291" s="171"/>
      <c r="R291" s="4"/>
      <c r="S291" s="194"/>
      <c r="T291" s="57"/>
      <c r="U291" s="57"/>
      <c r="V291" s="206"/>
      <c r="W291" s="77"/>
      <c r="X291" s="171"/>
      <c r="Y291" s="4"/>
      <c r="Z291" s="194"/>
      <c r="AA291" s="195"/>
      <c r="AB291" s="171"/>
      <c r="AC291" s="206"/>
      <c r="AD291" s="79"/>
      <c r="AE291" s="222"/>
      <c r="AF291" s="156"/>
      <c r="AG291" s="156"/>
      <c r="AH291" s="156"/>
      <c r="AI291" s="156"/>
      <c r="AJ291" s="156"/>
      <c r="AK291" s="156"/>
      <c r="AL291" s="156"/>
      <c r="AM291" s="156"/>
      <c r="AN291" s="156"/>
      <c r="AO291" s="156"/>
      <c r="AP291" s="156"/>
      <c r="AQ291" s="156"/>
      <c r="AR291" s="156"/>
      <c r="AS291" s="156"/>
      <c r="AT291" s="156"/>
      <c r="AU291" s="156"/>
      <c r="AV291" s="156"/>
    </row>
    <row r="292" customFormat="false" ht="24" hidden="false" customHeight="true" outlineLevel="0" collapsed="false">
      <c r="A292" s="196" t="s">
        <v>89</v>
      </c>
      <c r="B292" s="196" t="s">
        <v>37</v>
      </c>
      <c r="C292" s="55" t="s">
        <v>91</v>
      </c>
      <c r="D292" s="55" t="s">
        <v>92</v>
      </c>
      <c r="E292" s="55" t="s">
        <v>93</v>
      </c>
      <c r="F292" s="55" t="s">
        <v>92</v>
      </c>
      <c r="G292" s="51" t="s">
        <v>202</v>
      </c>
      <c r="H292" s="9"/>
      <c r="I292" s="82"/>
      <c r="J292" s="17"/>
      <c r="K292" s="17"/>
      <c r="L292" s="17"/>
      <c r="M292" s="17"/>
      <c r="N292" s="17"/>
      <c r="O292" s="57" t="s">
        <v>158</v>
      </c>
      <c r="P292" s="82"/>
      <c r="Q292" s="55" t="s">
        <v>91</v>
      </c>
      <c r="R292" s="55" t="s">
        <v>92</v>
      </c>
      <c r="S292" s="55" t="s">
        <v>93</v>
      </c>
      <c r="T292" s="57" t="s">
        <v>158</v>
      </c>
      <c r="U292" s="58" t="s">
        <v>200</v>
      </c>
      <c r="V292" s="9"/>
      <c r="W292" s="82"/>
      <c r="X292" s="223" t="s">
        <v>91</v>
      </c>
      <c r="Y292" s="55" t="s">
        <v>92</v>
      </c>
      <c r="Z292" s="55" t="s">
        <v>93</v>
      </c>
      <c r="AA292" s="55" t="s">
        <v>92</v>
      </c>
      <c r="AB292" s="55" t="s">
        <v>202</v>
      </c>
      <c r="AC292" s="9"/>
      <c r="AD292" s="26" t="s">
        <v>40</v>
      </c>
      <c r="AE292" s="157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</row>
    <row r="293" customFormat="false" ht="24" hidden="false" customHeight="true" outlineLevel="0" collapsed="false">
      <c r="A293" s="196" t="s">
        <v>89</v>
      </c>
      <c r="B293" s="196" t="s">
        <v>43</v>
      </c>
      <c r="C293" s="55" t="s">
        <v>91</v>
      </c>
      <c r="D293" s="55" t="s">
        <v>92</v>
      </c>
      <c r="E293" s="55" t="s">
        <v>93</v>
      </c>
      <c r="F293" s="55" t="s">
        <v>92</v>
      </c>
      <c r="G293" s="51" t="s">
        <v>202</v>
      </c>
      <c r="H293" s="171"/>
      <c r="I293" s="82"/>
      <c r="J293" s="16" t="s">
        <v>96</v>
      </c>
      <c r="K293" s="16" t="s">
        <v>96</v>
      </c>
      <c r="L293" s="16" t="s">
        <v>96</v>
      </c>
      <c r="M293" s="16" t="s">
        <v>96</v>
      </c>
      <c r="N293" s="16" t="s">
        <v>96</v>
      </c>
      <c r="O293" s="57"/>
      <c r="P293" s="82"/>
      <c r="Q293" s="55" t="s">
        <v>91</v>
      </c>
      <c r="R293" s="55" t="s">
        <v>92</v>
      </c>
      <c r="S293" s="55" t="s">
        <v>93</v>
      </c>
      <c r="T293" s="57"/>
      <c r="U293" s="57"/>
      <c r="V293" s="9"/>
      <c r="W293" s="82"/>
      <c r="X293" s="223" t="s">
        <v>91</v>
      </c>
      <c r="Y293" s="55" t="s">
        <v>92</v>
      </c>
      <c r="Z293" s="55" t="s">
        <v>93</v>
      </c>
      <c r="AA293" s="55" t="s">
        <v>92</v>
      </c>
      <c r="AB293" s="55" t="s">
        <v>202</v>
      </c>
      <c r="AC293" s="55" t="s">
        <v>97</v>
      </c>
      <c r="AD293" s="26" t="s">
        <v>46</v>
      </c>
      <c r="AE293" s="157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</row>
    <row r="294" customFormat="false" ht="24" hidden="false" customHeight="true" outlineLevel="0" collapsed="false">
      <c r="A294" s="196" t="s">
        <v>89</v>
      </c>
      <c r="B294" s="196" t="s">
        <v>49</v>
      </c>
      <c r="C294" s="55" t="s">
        <v>91</v>
      </c>
      <c r="D294" s="55" t="s">
        <v>92</v>
      </c>
      <c r="E294" s="55" t="s">
        <v>93</v>
      </c>
      <c r="F294" s="55" t="s">
        <v>92</v>
      </c>
      <c r="G294" s="51" t="s">
        <v>202</v>
      </c>
      <c r="H294" s="55" t="s">
        <v>91</v>
      </c>
      <c r="I294" s="82"/>
      <c r="J294" s="16" t="s">
        <v>96</v>
      </c>
      <c r="K294" s="16" t="s">
        <v>96</v>
      </c>
      <c r="L294" s="16" t="s">
        <v>96</v>
      </c>
      <c r="M294" s="16" t="s">
        <v>96</v>
      </c>
      <c r="N294" s="16" t="s">
        <v>96</v>
      </c>
      <c r="O294" s="57"/>
      <c r="P294" s="82"/>
      <c r="Q294" s="55" t="s">
        <v>91</v>
      </c>
      <c r="R294" s="55" t="s">
        <v>92</v>
      </c>
      <c r="S294" s="55" t="s">
        <v>93</v>
      </c>
      <c r="T294" s="57"/>
      <c r="U294" s="57"/>
      <c r="V294" s="9"/>
      <c r="W294" s="82"/>
      <c r="X294" s="223" t="s">
        <v>91</v>
      </c>
      <c r="Y294" s="55" t="s">
        <v>92</v>
      </c>
      <c r="Z294" s="55" t="s">
        <v>93</v>
      </c>
      <c r="AA294" s="55" t="s">
        <v>92</v>
      </c>
      <c r="AB294" s="55" t="s">
        <v>202</v>
      </c>
      <c r="AC294" s="55" t="s">
        <v>97</v>
      </c>
      <c r="AD294" s="26" t="s">
        <v>50</v>
      </c>
      <c r="AE294" s="157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</row>
    <row r="295" customFormat="false" ht="24" hidden="false" customHeight="true" outlineLevel="0" collapsed="false">
      <c r="A295" s="196" t="s">
        <v>89</v>
      </c>
      <c r="B295" s="196" t="s">
        <v>52</v>
      </c>
      <c r="C295" s="55" t="s">
        <v>99</v>
      </c>
      <c r="D295" s="55" t="s">
        <v>92</v>
      </c>
      <c r="E295" s="55" t="s">
        <v>97</v>
      </c>
      <c r="F295" s="223" t="s">
        <v>100</v>
      </c>
      <c r="G295" s="55" t="s">
        <v>99</v>
      </c>
      <c r="H295" s="55" t="s">
        <v>91</v>
      </c>
      <c r="I295" s="82"/>
      <c r="J295" s="16" t="s">
        <v>96</v>
      </c>
      <c r="K295" s="16" t="s">
        <v>96</v>
      </c>
      <c r="L295" s="16" t="s">
        <v>96</v>
      </c>
      <c r="M295" s="16" t="s">
        <v>96</v>
      </c>
      <c r="N295" s="16" t="s">
        <v>96</v>
      </c>
      <c r="O295" s="57"/>
      <c r="P295" s="82"/>
      <c r="Q295" s="55" t="s">
        <v>99</v>
      </c>
      <c r="R295" s="55" t="s">
        <v>92</v>
      </c>
      <c r="S295" s="55" t="s">
        <v>97</v>
      </c>
      <c r="T295" s="57"/>
      <c r="U295" s="57"/>
      <c r="V295" s="9"/>
      <c r="W295" s="82"/>
      <c r="X295" s="55" t="s">
        <v>99</v>
      </c>
      <c r="Y295" s="55" t="s">
        <v>92</v>
      </c>
      <c r="Z295" s="55" t="s">
        <v>97</v>
      </c>
      <c r="AA295" s="55" t="s">
        <v>92</v>
      </c>
      <c r="AB295" s="55" t="s">
        <v>99</v>
      </c>
      <c r="AC295" s="55" t="s">
        <v>93</v>
      </c>
      <c r="AD295" s="26" t="s">
        <v>53</v>
      </c>
      <c r="AE295" s="157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  <c r="AV295" s="111"/>
    </row>
    <row r="296" customFormat="false" ht="24" hidden="false" customHeight="true" outlineLevel="0" collapsed="false">
      <c r="A296" s="196" t="s">
        <v>89</v>
      </c>
      <c r="B296" s="196" t="s">
        <v>56</v>
      </c>
      <c r="C296" s="55" t="s">
        <v>99</v>
      </c>
      <c r="D296" s="171"/>
      <c r="E296" s="55" t="s">
        <v>97</v>
      </c>
      <c r="F296" s="223" t="s">
        <v>100</v>
      </c>
      <c r="G296" s="55" t="s">
        <v>99</v>
      </c>
      <c r="H296" s="55" t="s">
        <v>91</v>
      </c>
      <c r="I296" s="82"/>
      <c r="J296" s="16" t="s">
        <v>96</v>
      </c>
      <c r="K296" s="16" t="s">
        <v>96</v>
      </c>
      <c r="L296" s="16" t="s">
        <v>96</v>
      </c>
      <c r="M296" s="16" t="s">
        <v>96</v>
      </c>
      <c r="N296" s="16" t="s">
        <v>96</v>
      </c>
      <c r="O296" s="57"/>
      <c r="P296" s="82"/>
      <c r="Q296" s="55" t="s">
        <v>99</v>
      </c>
      <c r="R296" s="171"/>
      <c r="S296" s="55" t="s">
        <v>97</v>
      </c>
      <c r="T296" s="57"/>
      <c r="U296" s="57"/>
      <c r="V296" s="9"/>
      <c r="W296" s="82"/>
      <c r="X296" s="55" t="s">
        <v>99</v>
      </c>
      <c r="Y296" s="171"/>
      <c r="Z296" s="55" t="s">
        <v>97</v>
      </c>
      <c r="AA296" s="171"/>
      <c r="AB296" s="55" t="s">
        <v>99</v>
      </c>
      <c r="AC296" s="55" t="s">
        <v>93</v>
      </c>
      <c r="AD296" s="26" t="s">
        <v>57</v>
      </c>
      <c r="AE296" s="157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  <c r="AV296" s="111"/>
    </row>
    <row r="297" customFormat="false" ht="24" hidden="false" customHeight="true" outlineLevel="0" collapsed="false">
      <c r="A297" s="196" t="s">
        <v>89</v>
      </c>
      <c r="B297" s="196" t="s">
        <v>58</v>
      </c>
      <c r="C297" s="55" t="s">
        <v>99</v>
      </c>
      <c r="D297" s="171"/>
      <c r="E297" s="55" t="s">
        <v>97</v>
      </c>
      <c r="F297" s="223" t="s">
        <v>100</v>
      </c>
      <c r="G297" s="55" t="s">
        <v>99</v>
      </c>
      <c r="H297" s="171"/>
      <c r="I297" s="82"/>
      <c r="J297" s="17"/>
      <c r="K297" s="17"/>
      <c r="L297" s="17"/>
      <c r="M297" s="17"/>
      <c r="N297" s="17"/>
      <c r="O297" s="57"/>
      <c r="P297" s="82"/>
      <c r="Q297" s="55" t="s">
        <v>99</v>
      </c>
      <c r="R297" s="232"/>
      <c r="S297" s="55" t="s">
        <v>97</v>
      </c>
      <c r="T297" s="57"/>
      <c r="U297" s="57"/>
      <c r="V297" s="9"/>
      <c r="W297" s="82"/>
      <c r="X297" s="55" t="s">
        <v>99</v>
      </c>
      <c r="Y297" s="232"/>
      <c r="Z297" s="55" t="s">
        <v>97</v>
      </c>
      <c r="AA297" s="171"/>
      <c r="AB297" s="55" t="s">
        <v>99</v>
      </c>
      <c r="AC297" s="55" t="s">
        <v>93</v>
      </c>
      <c r="AD297" s="167" t="s">
        <v>59</v>
      </c>
      <c r="AE297" s="157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</row>
    <row r="298" customFormat="false" ht="24" hidden="false" customHeight="true" outlineLevel="0" collapsed="false">
      <c r="A298" s="197" t="s">
        <v>101</v>
      </c>
      <c r="B298" s="197" t="s">
        <v>40</v>
      </c>
      <c r="C298" s="4"/>
      <c r="D298" s="4"/>
      <c r="E298" s="4"/>
      <c r="F298" s="4"/>
      <c r="G298" s="4"/>
      <c r="H298" s="9"/>
      <c r="I298" s="82"/>
      <c r="J298" s="17"/>
      <c r="K298" s="17"/>
      <c r="L298" s="17"/>
      <c r="M298" s="17"/>
      <c r="N298" s="17"/>
      <c r="O298" s="57" t="s">
        <v>158</v>
      </c>
      <c r="P298" s="82"/>
      <c r="Q298" s="4"/>
      <c r="R298" s="4"/>
      <c r="S298" s="4"/>
      <c r="T298" s="57" t="s">
        <v>158</v>
      </c>
      <c r="U298" s="58" t="s">
        <v>200</v>
      </c>
      <c r="V298" s="9"/>
      <c r="W298" s="82"/>
      <c r="X298" s="4"/>
      <c r="Y298" s="9"/>
      <c r="Z298" s="9"/>
      <c r="AA298" s="9"/>
      <c r="AB298" s="4"/>
      <c r="AC298" s="9"/>
      <c r="AD298" s="26" t="s">
        <v>40</v>
      </c>
      <c r="AE298" s="157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</row>
    <row r="299" customFormat="false" ht="24" hidden="false" customHeight="true" outlineLevel="0" collapsed="false">
      <c r="A299" s="197" t="s">
        <v>101</v>
      </c>
      <c r="B299" s="197" t="s">
        <v>46</v>
      </c>
      <c r="C299" s="187" t="s">
        <v>102</v>
      </c>
      <c r="D299" s="18"/>
      <c r="E299" s="55" t="s">
        <v>103</v>
      </c>
      <c r="F299" s="187" t="s">
        <v>102</v>
      </c>
      <c r="G299" s="4"/>
      <c r="H299" s="9"/>
      <c r="I299" s="82"/>
      <c r="J299" s="16" t="s">
        <v>107</v>
      </c>
      <c r="K299" s="16" t="s">
        <v>107</v>
      </c>
      <c r="L299" s="16" t="s">
        <v>107</v>
      </c>
      <c r="M299" s="16" t="s">
        <v>107</v>
      </c>
      <c r="N299" s="16" t="s">
        <v>107</v>
      </c>
      <c r="O299" s="57"/>
      <c r="P299" s="82"/>
      <c r="Q299" s="187" t="s">
        <v>102</v>
      </c>
      <c r="R299" s="187" t="s">
        <v>108</v>
      </c>
      <c r="S299" s="55" t="s">
        <v>103</v>
      </c>
      <c r="T299" s="57"/>
      <c r="U299" s="57"/>
      <c r="V299" s="9"/>
      <c r="W299" s="82"/>
      <c r="X299" s="187" t="s">
        <v>102</v>
      </c>
      <c r="Y299" s="239" t="s">
        <v>108</v>
      </c>
      <c r="Z299" s="223" t="s">
        <v>103</v>
      </c>
      <c r="AA299" s="187" t="s">
        <v>102</v>
      </c>
      <c r="AB299" s="4"/>
      <c r="AC299" s="55" t="s">
        <v>104</v>
      </c>
      <c r="AD299" s="26" t="s">
        <v>46</v>
      </c>
      <c r="AE299" s="157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</row>
    <row r="300" customFormat="false" ht="24" hidden="false" customHeight="true" outlineLevel="0" collapsed="false">
      <c r="A300" s="197" t="s">
        <v>101</v>
      </c>
      <c r="B300" s="197" t="s">
        <v>50</v>
      </c>
      <c r="C300" s="187" t="s">
        <v>102</v>
      </c>
      <c r="D300" s="187" t="s">
        <v>108</v>
      </c>
      <c r="E300" s="55" t="s">
        <v>103</v>
      </c>
      <c r="F300" s="187" t="s">
        <v>102</v>
      </c>
      <c r="G300" s="55" t="s">
        <v>104</v>
      </c>
      <c r="H300" s="245"/>
      <c r="I300" s="82"/>
      <c r="J300" s="16" t="s">
        <v>107</v>
      </c>
      <c r="K300" s="16" t="s">
        <v>107</v>
      </c>
      <c r="L300" s="16" t="s">
        <v>107</v>
      </c>
      <c r="M300" s="16" t="s">
        <v>107</v>
      </c>
      <c r="N300" s="16" t="s">
        <v>107</v>
      </c>
      <c r="O300" s="57"/>
      <c r="P300" s="82"/>
      <c r="Q300" s="187" t="s">
        <v>102</v>
      </c>
      <c r="R300" s="187" t="s">
        <v>108</v>
      </c>
      <c r="S300" s="55" t="s">
        <v>103</v>
      </c>
      <c r="T300" s="57"/>
      <c r="U300" s="57"/>
      <c r="V300" s="9"/>
      <c r="W300" s="82"/>
      <c r="X300" s="187" t="s">
        <v>102</v>
      </c>
      <c r="Y300" s="239" t="s">
        <v>108</v>
      </c>
      <c r="Z300" s="223" t="s">
        <v>103</v>
      </c>
      <c r="AA300" s="187" t="s">
        <v>102</v>
      </c>
      <c r="AB300" s="55" t="s">
        <v>104</v>
      </c>
      <c r="AC300" s="55" t="s">
        <v>104</v>
      </c>
      <c r="AD300" s="26" t="s">
        <v>50</v>
      </c>
      <c r="AE300" s="157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</row>
    <row r="301" customFormat="false" ht="24" hidden="false" customHeight="true" outlineLevel="0" collapsed="false">
      <c r="A301" s="197" t="s">
        <v>101</v>
      </c>
      <c r="B301" s="197" t="s">
        <v>53</v>
      </c>
      <c r="C301" s="187" t="s">
        <v>102</v>
      </c>
      <c r="D301" s="187" t="s">
        <v>108</v>
      </c>
      <c r="E301" s="55" t="s">
        <v>103</v>
      </c>
      <c r="F301" s="187" t="s">
        <v>102</v>
      </c>
      <c r="G301" s="55" t="s">
        <v>104</v>
      </c>
      <c r="H301" s="246"/>
      <c r="I301" s="82"/>
      <c r="J301" s="16" t="s">
        <v>107</v>
      </c>
      <c r="K301" s="16" t="s">
        <v>107</v>
      </c>
      <c r="L301" s="16" t="s">
        <v>107</v>
      </c>
      <c r="M301" s="16" t="s">
        <v>107</v>
      </c>
      <c r="N301" s="16" t="s">
        <v>107</v>
      </c>
      <c r="O301" s="57"/>
      <c r="P301" s="82"/>
      <c r="Q301" s="187" t="s">
        <v>102</v>
      </c>
      <c r="R301" s="187" t="s">
        <v>108</v>
      </c>
      <c r="S301" s="55" t="s">
        <v>103</v>
      </c>
      <c r="T301" s="57"/>
      <c r="U301" s="57"/>
      <c r="V301" s="9"/>
      <c r="W301" s="82"/>
      <c r="X301" s="187" t="s">
        <v>102</v>
      </c>
      <c r="Y301" s="239" t="s">
        <v>108</v>
      </c>
      <c r="Z301" s="223" t="s">
        <v>103</v>
      </c>
      <c r="AA301" s="187" t="s">
        <v>102</v>
      </c>
      <c r="AB301" s="55" t="s">
        <v>104</v>
      </c>
      <c r="AC301" s="55" t="s">
        <v>104</v>
      </c>
      <c r="AD301" s="26" t="s">
        <v>53</v>
      </c>
      <c r="AE301" s="157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</row>
    <row r="302" customFormat="false" ht="24" hidden="false" customHeight="true" outlineLevel="0" collapsed="false">
      <c r="A302" s="197" t="s">
        <v>101</v>
      </c>
      <c r="B302" s="197" t="s">
        <v>57</v>
      </c>
      <c r="C302" s="187" t="s">
        <v>109</v>
      </c>
      <c r="D302" s="187" t="s">
        <v>108</v>
      </c>
      <c r="E302" s="55" t="s">
        <v>103</v>
      </c>
      <c r="F302" s="187" t="s">
        <v>102</v>
      </c>
      <c r="G302" s="55" t="s">
        <v>104</v>
      </c>
      <c r="H302" s="246"/>
      <c r="I302" s="82"/>
      <c r="J302" s="16" t="s">
        <v>107</v>
      </c>
      <c r="K302" s="16" t="s">
        <v>107</v>
      </c>
      <c r="L302" s="16" t="s">
        <v>107</v>
      </c>
      <c r="M302" s="16" t="s">
        <v>107</v>
      </c>
      <c r="N302" s="16" t="s">
        <v>107</v>
      </c>
      <c r="O302" s="57"/>
      <c r="P302" s="82"/>
      <c r="Q302" s="247"/>
      <c r="R302" s="189"/>
      <c r="S302" s="240" t="s">
        <v>102</v>
      </c>
      <c r="T302" s="57"/>
      <c r="U302" s="57"/>
      <c r="V302" s="9"/>
      <c r="W302" s="82"/>
      <c r="X302" s="187" t="s">
        <v>102</v>
      </c>
      <c r="Y302" s="9"/>
      <c r="Z302" s="240" t="s">
        <v>102</v>
      </c>
      <c r="AA302" s="187" t="s">
        <v>102</v>
      </c>
      <c r="AB302" s="55" t="s">
        <v>104</v>
      </c>
      <c r="AC302" s="55" t="s">
        <v>104</v>
      </c>
      <c r="AD302" s="26" t="s">
        <v>57</v>
      </c>
      <c r="AE302" s="157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</row>
    <row r="303" customFormat="false" ht="24" hidden="false" customHeight="true" outlineLevel="0" collapsed="false">
      <c r="A303" s="197" t="s">
        <v>101</v>
      </c>
      <c r="B303" s="170" t="s">
        <v>59</v>
      </c>
      <c r="C303" s="187" t="s">
        <v>109</v>
      </c>
      <c r="D303" s="187" t="s">
        <v>108</v>
      </c>
      <c r="E303" s="4"/>
      <c r="F303" s="4"/>
      <c r="G303" s="55" t="s">
        <v>104</v>
      </c>
      <c r="H303" s="248"/>
      <c r="I303" s="82"/>
      <c r="J303" s="17"/>
      <c r="K303" s="17"/>
      <c r="L303" s="17"/>
      <c r="M303" s="17"/>
      <c r="N303" s="17"/>
      <c r="O303" s="57"/>
      <c r="P303" s="82"/>
      <c r="Q303" s="247"/>
      <c r="R303" s="4"/>
      <c r="S303" s="240" t="s">
        <v>102</v>
      </c>
      <c r="T303" s="57"/>
      <c r="U303" s="57"/>
      <c r="V303" s="9"/>
      <c r="W303" s="82"/>
      <c r="X303" s="189"/>
      <c r="Y303" s="9"/>
      <c r="Z303" s="240" t="s">
        <v>102</v>
      </c>
      <c r="AA303" s="9"/>
      <c r="AB303" s="55" t="s">
        <v>104</v>
      </c>
      <c r="AC303" s="9"/>
      <c r="AD303" s="167" t="s">
        <v>59</v>
      </c>
      <c r="AE303" s="157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  <c r="AV303" s="111"/>
    </row>
    <row r="304" customFormat="false" ht="24" hidden="false" customHeight="true" outlineLevel="0" collapsed="false">
      <c r="A304" s="197" t="s">
        <v>101</v>
      </c>
      <c r="B304" s="101" t="s">
        <v>37</v>
      </c>
      <c r="C304" s="165"/>
      <c r="D304" s="17"/>
      <c r="E304" s="17"/>
      <c r="F304" s="17"/>
      <c r="G304" s="17"/>
      <c r="H304" s="206"/>
      <c r="I304" s="77"/>
      <c r="J304" s="18"/>
      <c r="K304" s="18"/>
      <c r="L304" s="18"/>
      <c r="M304" s="18"/>
      <c r="N304" s="18"/>
      <c r="O304" s="57" t="s">
        <v>158</v>
      </c>
      <c r="P304" s="77"/>
      <c r="Q304" s="17"/>
      <c r="R304" s="17"/>
      <c r="S304" s="143"/>
      <c r="T304" s="57" t="s">
        <v>158</v>
      </c>
      <c r="U304" s="58" t="s">
        <v>200</v>
      </c>
      <c r="V304" s="206"/>
      <c r="W304" s="77"/>
      <c r="X304" s="165"/>
      <c r="Y304" s="17"/>
      <c r="Z304" s="17"/>
      <c r="AA304" s="17"/>
      <c r="AB304" s="206"/>
      <c r="AC304" s="206"/>
      <c r="AD304" s="79"/>
      <c r="AE304" s="222"/>
      <c r="AF304" s="156"/>
      <c r="AG304" s="156"/>
      <c r="AH304" s="156"/>
      <c r="AI304" s="156"/>
      <c r="AJ304" s="156"/>
      <c r="AK304" s="156"/>
      <c r="AL304" s="156"/>
      <c r="AM304" s="156"/>
      <c r="AN304" s="156"/>
      <c r="AO304" s="156"/>
      <c r="AP304" s="156"/>
      <c r="AQ304" s="156"/>
      <c r="AR304" s="156"/>
      <c r="AS304" s="156"/>
      <c r="AT304" s="156"/>
      <c r="AU304" s="156"/>
      <c r="AV304" s="156"/>
    </row>
    <row r="305" customFormat="false" ht="24" hidden="false" customHeight="true" outlineLevel="0" collapsed="false">
      <c r="A305" s="197" t="s">
        <v>101</v>
      </c>
      <c r="B305" s="101" t="s">
        <v>43</v>
      </c>
      <c r="C305" s="17"/>
      <c r="D305" s="97" t="s">
        <v>253</v>
      </c>
      <c r="E305" s="17"/>
      <c r="F305" s="97" t="s">
        <v>253</v>
      </c>
      <c r="G305" s="17"/>
      <c r="H305" s="206"/>
      <c r="I305" s="77"/>
      <c r="J305" s="16" t="s">
        <v>107</v>
      </c>
      <c r="K305" s="16" t="s">
        <v>107</v>
      </c>
      <c r="L305" s="16" t="s">
        <v>107</v>
      </c>
      <c r="M305" s="16" t="s">
        <v>107</v>
      </c>
      <c r="N305" s="16" t="s">
        <v>107</v>
      </c>
      <c r="O305" s="57"/>
      <c r="P305" s="77"/>
      <c r="Q305" s="17"/>
      <c r="R305" s="97" t="s">
        <v>253</v>
      </c>
      <c r="S305" s="17"/>
      <c r="T305" s="57"/>
      <c r="U305" s="57"/>
      <c r="V305" s="206"/>
      <c r="W305" s="77"/>
      <c r="X305" s="17"/>
      <c r="Y305" s="97" t="s">
        <v>253</v>
      </c>
      <c r="Z305" s="17"/>
      <c r="AA305" s="97" t="s">
        <v>253</v>
      </c>
      <c r="AB305" s="206"/>
      <c r="AC305" s="206"/>
      <c r="AD305" s="79"/>
      <c r="AE305" s="222"/>
      <c r="AF305" s="156"/>
      <c r="AG305" s="156"/>
      <c r="AH305" s="156"/>
      <c r="AI305" s="156"/>
      <c r="AJ305" s="156"/>
      <c r="AK305" s="156"/>
      <c r="AL305" s="156"/>
      <c r="AM305" s="156"/>
      <c r="AN305" s="156"/>
      <c r="AO305" s="156"/>
      <c r="AP305" s="156"/>
      <c r="AQ305" s="156"/>
      <c r="AR305" s="156"/>
      <c r="AS305" s="156"/>
      <c r="AT305" s="156"/>
      <c r="AU305" s="156"/>
      <c r="AV305" s="156"/>
    </row>
    <row r="306" customFormat="false" ht="24" hidden="false" customHeight="true" outlineLevel="0" collapsed="false">
      <c r="A306" s="197" t="s">
        <v>101</v>
      </c>
      <c r="B306" s="101" t="s">
        <v>49</v>
      </c>
      <c r="C306" s="17"/>
      <c r="D306" s="97" t="s">
        <v>253</v>
      </c>
      <c r="E306" s="17"/>
      <c r="F306" s="97" t="s">
        <v>253</v>
      </c>
      <c r="G306" s="17"/>
      <c r="H306" s="206"/>
      <c r="I306" s="77"/>
      <c r="J306" s="16" t="s">
        <v>107</v>
      </c>
      <c r="K306" s="16" t="s">
        <v>107</v>
      </c>
      <c r="L306" s="16" t="s">
        <v>107</v>
      </c>
      <c r="M306" s="16" t="s">
        <v>107</v>
      </c>
      <c r="N306" s="16" t="s">
        <v>107</v>
      </c>
      <c r="O306" s="57"/>
      <c r="P306" s="77"/>
      <c r="Q306" s="17"/>
      <c r="R306" s="97" t="s">
        <v>253</v>
      </c>
      <c r="S306" s="17"/>
      <c r="T306" s="57"/>
      <c r="U306" s="57"/>
      <c r="V306" s="206"/>
      <c r="W306" s="77"/>
      <c r="X306" s="17"/>
      <c r="Y306" s="97" t="s">
        <v>253</v>
      </c>
      <c r="Z306" s="17"/>
      <c r="AA306" s="97" t="s">
        <v>253</v>
      </c>
      <c r="AB306" s="206"/>
      <c r="AC306" s="206"/>
      <c r="AD306" s="79"/>
      <c r="AE306" s="222"/>
      <c r="AF306" s="156"/>
      <c r="AG306" s="156"/>
      <c r="AH306" s="156"/>
      <c r="AI306" s="156"/>
      <c r="AJ306" s="156"/>
      <c r="AK306" s="156"/>
      <c r="AL306" s="156"/>
      <c r="AM306" s="156"/>
      <c r="AN306" s="156"/>
      <c r="AO306" s="156"/>
      <c r="AP306" s="156"/>
      <c r="AQ306" s="156"/>
      <c r="AR306" s="156"/>
      <c r="AS306" s="156"/>
      <c r="AT306" s="156"/>
      <c r="AU306" s="156"/>
      <c r="AV306" s="156"/>
    </row>
    <row r="307" customFormat="false" ht="24" hidden="false" customHeight="true" outlineLevel="0" collapsed="false">
      <c r="A307" s="197" t="s">
        <v>101</v>
      </c>
      <c r="B307" s="101" t="s">
        <v>52</v>
      </c>
      <c r="C307" s="17"/>
      <c r="D307" s="97" t="s">
        <v>253</v>
      </c>
      <c r="E307" s="17"/>
      <c r="F307" s="97" t="s">
        <v>253</v>
      </c>
      <c r="G307" s="17"/>
      <c r="H307" s="206"/>
      <c r="I307" s="77"/>
      <c r="J307" s="16" t="s">
        <v>107</v>
      </c>
      <c r="K307" s="16" t="s">
        <v>107</v>
      </c>
      <c r="L307" s="16" t="s">
        <v>107</v>
      </c>
      <c r="M307" s="16" t="s">
        <v>107</v>
      </c>
      <c r="N307" s="16" t="s">
        <v>107</v>
      </c>
      <c r="O307" s="57"/>
      <c r="P307" s="77"/>
      <c r="Q307" s="17"/>
      <c r="R307" s="97" t="s">
        <v>253</v>
      </c>
      <c r="S307" s="17"/>
      <c r="T307" s="57"/>
      <c r="U307" s="57"/>
      <c r="V307" s="206"/>
      <c r="W307" s="77"/>
      <c r="X307" s="17"/>
      <c r="Y307" s="97" t="s">
        <v>253</v>
      </c>
      <c r="Z307" s="17"/>
      <c r="AA307" s="97" t="s">
        <v>253</v>
      </c>
      <c r="AB307" s="206"/>
      <c r="AC307" s="206"/>
      <c r="AD307" s="79"/>
      <c r="AE307" s="222"/>
      <c r="AF307" s="156"/>
      <c r="AG307" s="156"/>
      <c r="AH307" s="156"/>
      <c r="AI307" s="156"/>
      <c r="AJ307" s="156"/>
      <c r="AK307" s="156"/>
      <c r="AL307" s="156"/>
      <c r="AM307" s="156"/>
      <c r="AN307" s="156"/>
      <c r="AO307" s="156"/>
      <c r="AP307" s="156"/>
      <c r="AQ307" s="156"/>
      <c r="AR307" s="156"/>
      <c r="AS307" s="156"/>
      <c r="AT307" s="156"/>
      <c r="AU307" s="156"/>
      <c r="AV307" s="156"/>
    </row>
    <row r="308" customFormat="false" ht="24" hidden="false" customHeight="true" outlineLevel="0" collapsed="false">
      <c r="A308" s="197" t="s">
        <v>101</v>
      </c>
      <c r="B308" s="101" t="s">
        <v>56</v>
      </c>
      <c r="C308" s="17"/>
      <c r="D308" s="97" t="s">
        <v>253</v>
      </c>
      <c r="E308" s="17"/>
      <c r="F308" s="97" t="s">
        <v>253</v>
      </c>
      <c r="G308" s="143"/>
      <c r="H308" s="206"/>
      <c r="I308" s="77"/>
      <c r="J308" s="16" t="s">
        <v>107</v>
      </c>
      <c r="K308" s="16" t="s">
        <v>107</v>
      </c>
      <c r="L308" s="16" t="s">
        <v>107</v>
      </c>
      <c r="M308" s="16" t="s">
        <v>107</v>
      </c>
      <c r="N308" s="16" t="s">
        <v>107</v>
      </c>
      <c r="O308" s="57"/>
      <c r="P308" s="77"/>
      <c r="Q308" s="17"/>
      <c r="R308" s="97" t="s">
        <v>253</v>
      </c>
      <c r="S308" s="17"/>
      <c r="T308" s="57"/>
      <c r="U308" s="57"/>
      <c r="V308" s="206"/>
      <c r="W308" s="77"/>
      <c r="X308" s="17"/>
      <c r="Y308" s="97" t="s">
        <v>253</v>
      </c>
      <c r="Z308" s="17"/>
      <c r="AA308" s="97" t="s">
        <v>253</v>
      </c>
      <c r="AB308" s="206"/>
      <c r="AC308" s="206"/>
      <c r="AD308" s="79"/>
      <c r="AE308" s="222"/>
      <c r="AF308" s="156"/>
      <c r="AG308" s="156"/>
      <c r="AH308" s="156"/>
      <c r="AI308" s="156"/>
      <c r="AJ308" s="156"/>
      <c r="AK308" s="156"/>
      <c r="AL308" s="156"/>
      <c r="AM308" s="156"/>
      <c r="AN308" s="156"/>
      <c r="AO308" s="156"/>
      <c r="AP308" s="156"/>
      <c r="AQ308" s="156"/>
      <c r="AR308" s="156"/>
      <c r="AS308" s="156"/>
      <c r="AT308" s="156"/>
      <c r="AU308" s="156"/>
      <c r="AV308" s="156"/>
    </row>
    <row r="309" customFormat="false" ht="24" hidden="false" customHeight="true" outlineLevel="0" collapsed="false">
      <c r="A309" s="197" t="s">
        <v>101</v>
      </c>
      <c r="B309" s="101" t="s">
        <v>58</v>
      </c>
      <c r="C309" s="17"/>
      <c r="D309" s="97" t="s">
        <v>253</v>
      </c>
      <c r="E309" s="17"/>
      <c r="F309" s="97" t="s">
        <v>253</v>
      </c>
      <c r="G309" s="17"/>
      <c r="H309" s="206"/>
      <c r="I309" s="77"/>
      <c r="J309" s="17"/>
      <c r="K309" s="17"/>
      <c r="L309" s="17"/>
      <c r="M309" s="17"/>
      <c r="N309" s="17"/>
      <c r="O309" s="57"/>
      <c r="P309" s="77"/>
      <c r="Q309" s="17"/>
      <c r="R309" s="97" t="s">
        <v>253</v>
      </c>
      <c r="S309" s="17"/>
      <c r="T309" s="57"/>
      <c r="U309" s="57"/>
      <c r="V309" s="206"/>
      <c r="W309" s="77"/>
      <c r="X309" s="17"/>
      <c r="Y309" s="97" t="s">
        <v>253</v>
      </c>
      <c r="Z309" s="17"/>
      <c r="AA309" s="97" t="s">
        <v>253</v>
      </c>
      <c r="AB309" s="206"/>
      <c r="AC309" s="206"/>
      <c r="AD309" s="79"/>
      <c r="AE309" s="222"/>
      <c r="AF309" s="156"/>
      <c r="AG309" s="156"/>
      <c r="AH309" s="156"/>
      <c r="AI309" s="156"/>
      <c r="AJ309" s="156"/>
      <c r="AK309" s="156"/>
      <c r="AL309" s="156"/>
      <c r="AM309" s="156"/>
      <c r="AN309" s="156"/>
      <c r="AO309" s="156"/>
      <c r="AP309" s="156"/>
      <c r="AQ309" s="156"/>
      <c r="AR309" s="156"/>
      <c r="AS309" s="156"/>
      <c r="AT309" s="156"/>
      <c r="AU309" s="156"/>
      <c r="AV309" s="156"/>
    </row>
    <row r="310" customFormat="false" ht="24" hidden="false" customHeight="true" outlineLevel="0" collapsed="false">
      <c r="A310" s="241" t="s">
        <v>110</v>
      </c>
      <c r="B310" s="15" t="s">
        <v>40</v>
      </c>
      <c r="C310" s="141"/>
      <c r="D310" s="141"/>
      <c r="E310" s="141"/>
      <c r="F310" s="141"/>
      <c r="G310" s="17"/>
      <c r="H310" s="206"/>
      <c r="I310" s="77"/>
      <c r="J310" s="18"/>
      <c r="K310" s="18"/>
      <c r="L310" s="18"/>
      <c r="M310" s="18"/>
      <c r="N310" s="18"/>
      <c r="O310" s="57" t="s">
        <v>158</v>
      </c>
      <c r="P310" s="77"/>
      <c r="Q310" s="17"/>
      <c r="R310" s="17"/>
      <c r="S310" s="17"/>
      <c r="T310" s="57" t="s">
        <v>158</v>
      </c>
      <c r="U310" s="58" t="s">
        <v>200</v>
      </c>
      <c r="V310" s="206"/>
      <c r="W310" s="77"/>
      <c r="X310" s="141"/>
      <c r="Y310" s="141"/>
      <c r="Z310" s="141"/>
      <c r="AA310" s="141"/>
      <c r="AB310" s="206"/>
      <c r="AC310" s="206"/>
      <c r="AD310" s="79"/>
      <c r="AE310" s="222"/>
      <c r="AF310" s="156"/>
      <c r="AG310" s="156"/>
      <c r="AH310" s="156"/>
      <c r="AI310" s="156"/>
      <c r="AJ310" s="156"/>
      <c r="AK310" s="156"/>
      <c r="AL310" s="156"/>
      <c r="AM310" s="156"/>
      <c r="AN310" s="156"/>
      <c r="AO310" s="156"/>
      <c r="AP310" s="156"/>
      <c r="AQ310" s="156"/>
      <c r="AR310" s="156"/>
      <c r="AS310" s="156"/>
      <c r="AT310" s="156"/>
      <c r="AU310" s="156"/>
      <c r="AV310" s="156"/>
    </row>
    <row r="311" customFormat="false" ht="24" hidden="false" customHeight="true" outlineLevel="0" collapsed="false">
      <c r="A311" s="241" t="s">
        <v>110</v>
      </c>
      <c r="B311" s="15" t="s">
        <v>46</v>
      </c>
      <c r="C311" s="192"/>
      <c r="D311" s="206"/>
      <c r="E311" s="192"/>
      <c r="F311" s="17"/>
      <c r="G311" s="17"/>
      <c r="H311" s="206"/>
      <c r="I311" s="77"/>
      <c r="J311" s="16" t="s">
        <v>115</v>
      </c>
      <c r="K311" s="16" t="s">
        <v>115</v>
      </c>
      <c r="L311" s="16" t="s">
        <v>115</v>
      </c>
      <c r="M311" s="16" t="s">
        <v>115</v>
      </c>
      <c r="N311" s="16" t="s">
        <v>115</v>
      </c>
      <c r="O311" s="57"/>
      <c r="P311" s="77"/>
      <c r="Q311" s="192"/>
      <c r="R311" s="206"/>
      <c r="S311" s="192"/>
      <c r="T311" s="57"/>
      <c r="U311" s="57"/>
      <c r="V311" s="206"/>
      <c r="W311" s="77"/>
      <c r="X311" s="192"/>
      <c r="Y311" s="206"/>
      <c r="Z311" s="192"/>
      <c r="AA311" s="17"/>
      <c r="AB311" s="206"/>
      <c r="AC311" s="206"/>
      <c r="AD311" s="79"/>
      <c r="AE311" s="222"/>
      <c r="AF311" s="156"/>
      <c r="AG311" s="156"/>
      <c r="AH311" s="156"/>
      <c r="AI311" s="156"/>
      <c r="AJ311" s="156"/>
      <c r="AK311" s="156"/>
      <c r="AL311" s="156"/>
      <c r="AM311" s="156"/>
      <c r="AN311" s="156"/>
      <c r="AO311" s="156"/>
      <c r="AP311" s="156"/>
      <c r="AQ311" s="156"/>
      <c r="AR311" s="156"/>
      <c r="AS311" s="156"/>
      <c r="AT311" s="156"/>
      <c r="AU311" s="156"/>
      <c r="AV311" s="156"/>
    </row>
    <row r="312" customFormat="false" ht="24" hidden="false" customHeight="true" outlineLevel="0" collapsed="false">
      <c r="A312" s="241" t="s">
        <v>110</v>
      </c>
      <c r="B312" s="15" t="s">
        <v>50</v>
      </c>
      <c r="C312" s="192"/>
      <c r="D312" s="206"/>
      <c r="E312" s="192"/>
      <c r="F312" s="17"/>
      <c r="G312" s="17"/>
      <c r="H312" s="206"/>
      <c r="I312" s="77"/>
      <c r="J312" s="16" t="s">
        <v>115</v>
      </c>
      <c r="K312" s="16" t="s">
        <v>115</v>
      </c>
      <c r="L312" s="16" t="s">
        <v>115</v>
      </c>
      <c r="M312" s="16" t="s">
        <v>115</v>
      </c>
      <c r="N312" s="16" t="s">
        <v>115</v>
      </c>
      <c r="O312" s="57"/>
      <c r="P312" s="77"/>
      <c r="Q312" s="192"/>
      <c r="R312" s="206"/>
      <c r="S312" s="192"/>
      <c r="T312" s="57"/>
      <c r="U312" s="57"/>
      <c r="V312" s="206"/>
      <c r="W312" s="77"/>
      <c r="X312" s="192"/>
      <c r="Y312" s="206"/>
      <c r="Z312" s="192"/>
      <c r="AA312" s="17"/>
      <c r="AB312" s="206"/>
      <c r="AC312" s="206"/>
      <c r="AD312" s="79"/>
      <c r="AE312" s="222"/>
      <c r="AF312" s="156"/>
      <c r="AG312" s="156"/>
      <c r="AH312" s="156"/>
      <c r="AI312" s="156"/>
      <c r="AJ312" s="156"/>
      <c r="AK312" s="156"/>
      <c r="AL312" s="156"/>
      <c r="AM312" s="156"/>
      <c r="AN312" s="156"/>
      <c r="AO312" s="156"/>
      <c r="AP312" s="156"/>
      <c r="AQ312" s="156"/>
      <c r="AR312" s="156"/>
      <c r="AS312" s="156"/>
      <c r="AT312" s="156"/>
      <c r="AU312" s="156"/>
      <c r="AV312" s="156"/>
    </row>
    <row r="313" customFormat="false" ht="24" hidden="false" customHeight="true" outlineLevel="0" collapsed="false">
      <c r="A313" s="241" t="s">
        <v>110</v>
      </c>
      <c r="B313" s="15" t="s">
        <v>53</v>
      </c>
      <c r="C313" s="192"/>
      <c r="D313" s="206"/>
      <c r="E313" s="192"/>
      <c r="F313" s="17"/>
      <c r="G313" s="17"/>
      <c r="H313" s="206"/>
      <c r="I313" s="77"/>
      <c r="J313" s="16" t="s">
        <v>115</v>
      </c>
      <c r="K313" s="16" t="s">
        <v>115</v>
      </c>
      <c r="L313" s="16" t="s">
        <v>115</v>
      </c>
      <c r="M313" s="16" t="s">
        <v>115</v>
      </c>
      <c r="N313" s="16" t="s">
        <v>115</v>
      </c>
      <c r="O313" s="57"/>
      <c r="P313" s="77"/>
      <c r="Q313" s="192"/>
      <c r="R313" s="206"/>
      <c r="S313" s="192"/>
      <c r="T313" s="57"/>
      <c r="U313" s="57"/>
      <c r="V313" s="206"/>
      <c r="W313" s="77"/>
      <c r="X313" s="192"/>
      <c r="Y313" s="206"/>
      <c r="Z313" s="192"/>
      <c r="AA313" s="17"/>
      <c r="AB313" s="206"/>
      <c r="AC313" s="206"/>
      <c r="AD313" s="79"/>
      <c r="AE313" s="222"/>
      <c r="AF313" s="156"/>
      <c r="AG313" s="156"/>
      <c r="AH313" s="156"/>
      <c r="AI313" s="156"/>
      <c r="AJ313" s="156"/>
      <c r="AK313" s="156"/>
      <c r="AL313" s="156"/>
      <c r="AM313" s="156"/>
      <c r="AN313" s="156"/>
      <c r="AO313" s="156"/>
      <c r="AP313" s="156"/>
      <c r="AQ313" s="156"/>
      <c r="AR313" s="156"/>
      <c r="AS313" s="156"/>
      <c r="AT313" s="156"/>
      <c r="AU313" s="156"/>
      <c r="AV313" s="156"/>
    </row>
    <row r="314" customFormat="false" ht="24" hidden="false" customHeight="true" outlineLevel="0" collapsed="false">
      <c r="A314" s="241" t="s">
        <v>110</v>
      </c>
      <c r="B314" s="15" t="s">
        <v>57</v>
      </c>
      <c r="C314" s="192"/>
      <c r="D314" s="206"/>
      <c r="E314" s="192"/>
      <c r="F314" s="17"/>
      <c r="G314" s="143"/>
      <c r="H314" s="206"/>
      <c r="I314" s="77"/>
      <c r="J314" s="16" t="s">
        <v>115</v>
      </c>
      <c r="K314" s="16" t="s">
        <v>115</v>
      </c>
      <c r="L314" s="16" t="s">
        <v>115</v>
      </c>
      <c r="M314" s="16" t="s">
        <v>115</v>
      </c>
      <c r="N314" s="16" t="s">
        <v>115</v>
      </c>
      <c r="O314" s="57"/>
      <c r="P314" s="77"/>
      <c r="Q314" s="192"/>
      <c r="R314" s="206"/>
      <c r="S314" s="192"/>
      <c r="T314" s="57"/>
      <c r="U314" s="57"/>
      <c r="V314" s="206"/>
      <c r="W314" s="77"/>
      <c r="X314" s="192"/>
      <c r="Y314" s="206"/>
      <c r="Z314" s="192"/>
      <c r="AA314" s="17"/>
      <c r="AB314" s="206"/>
      <c r="AC314" s="206"/>
      <c r="AD314" s="79"/>
      <c r="AE314" s="222"/>
      <c r="AF314" s="156"/>
      <c r="AG314" s="156"/>
      <c r="AH314" s="156"/>
      <c r="AI314" s="156"/>
      <c r="AJ314" s="156"/>
      <c r="AK314" s="156"/>
      <c r="AL314" s="156"/>
      <c r="AM314" s="156"/>
      <c r="AN314" s="156"/>
      <c r="AO314" s="156"/>
      <c r="AP314" s="156"/>
      <c r="AQ314" s="156"/>
      <c r="AR314" s="156"/>
      <c r="AS314" s="156"/>
      <c r="AT314" s="156"/>
      <c r="AU314" s="156"/>
      <c r="AV314" s="156"/>
    </row>
    <row r="315" customFormat="false" ht="24" hidden="false" customHeight="true" outlineLevel="0" collapsed="false">
      <c r="A315" s="241" t="s">
        <v>110</v>
      </c>
      <c r="B315" s="166" t="s">
        <v>59</v>
      </c>
      <c r="C315" s="192"/>
      <c r="D315" s="209"/>
      <c r="E315" s="192"/>
      <c r="F315" s="17"/>
      <c r="G315" s="17"/>
      <c r="H315" s="206"/>
      <c r="I315" s="77"/>
      <c r="J315" s="17"/>
      <c r="K315" s="17"/>
      <c r="L315" s="17"/>
      <c r="M315" s="17"/>
      <c r="N315" s="17"/>
      <c r="O315" s="57"/>
      <c r="P315" s="77"/>
      <c r="Q315" s="192"/>
      <c r="R315" s="209"/>
      <c r="S315" s="192"/>
      <c r="T315" s="57"/>
      <c r="U315" s="57"/>
      <c r="V315" s="206"/>
      <c r="W315" s="77"/>
      <c r="X315" s="192"/>
      <c r="Y315" s="209"/>
      <c r="Z315" s="192"/>
      <c r="AA315" s="206"/>
      <c r="AB315" s="206"/>
      <c r="AC315" s="206"/>
      <c r="AD315" s="79"/>
      <c r="AE315" s="222"/>
      <c r="AF315" s="156"/>
      <c r="AG315" s="156"/>
      <c r="AH315" s="156"/>
      <c r="AI315" s="156"/>
      <c r="AJ315" s="156"/>
      <c r="AK315" s="156"/>
      <c r="AL315" s="156"/>
      <c r="AM315" s="156"/>
      <c r="AN315" s="156"/>
      <c r="AO315" s="156"/>
      <c r="AP315" s="156"/>
      <c r="AQ315" s="156"/>
      <c r="AR315" s="156"/>
      <c r="AS315" s="156"/>
      <c r="AT315" s="156"/>
      <c r="AU315" s="156"/>
      <c r="AV315" s="156"/>
    </row>
    <row r="316" customFormat="false" ht="24" hidden="false" customHeight="true" outlineLevel="0" collapsed="false">
      <c r="A316" s="210" t="s">
        <v>110</v>
      </c>
      <c r="B316" s="210" t="s">
        <v>37</v>
      </c>
      <c r="C316" s="212" t="s">
        <v>112</v>
      </c>
      <c r="D316" s="55" t="s">
        <v>113</v>
      </c>
      <c r="E316" s="249" t="s">
        <v>112</v>
      </c>
      <c r="F316" s="223" t="s">
        <v>113</v>
      </c>
      <c r="G316" s="16" t="s">
        <v>116</v>
      </c>
      <c r="H316" s="9"/>
      <c r="I316" s="82"/>
      <c r="J316" s="17"/>
      <c r="K316" s="17"/>
      <c r="L316" s="17"/>
      <c r="M316" s="17"/>
      <c r="N316" s="17"/>
      <c r="O316" s="57" t="s">
        <v>158</v>
      </c>
      <c r="P316" s="82"/>
      <c r="Q316" s="250" t="s">
        <v>116</v>
      </c>
      <c r="R316" s="55" t="s">
        <v>117</v>
      </c>
      <c r="S316" s="223" t="s">
        <v>119</v>
      </c>
      <c r="T316" s="57" t="s">
        <v>158</v>
      </c>
      <c r="U316" s="58" t="s">
        <v>200</v>
      </c>
      <c r="V316" s="9"/>
      <c r="W316" s="82"/>
      <c r="X316" s="250" t="s">
        <v>116</v>
      </c>
      <c r="Y316" s="55" t="s">
        <v>117</v>
      </c>
      <c r="Z316" s="9"/>
      <c r="AA316" s="55" t="s">
        <v>117</v>
      </c>
      <c r="AB316" s="16" t="s">
        <v>116</v>
      </c>
      <c r="AC316" s="9"/>
      <c r="AD316" s="26" t="s">
        <v>40</v>
      </c>
      <c r="AE316" s="157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  <c r="AV316" s="111"/>
    </row>
    <row r="317" customFormat="false" ht="24" hidden="false" customHeight="true" outlineLevel="0" collapsed="false">
      <c r="A317" s="210" t="s">
        <v>110</v>
      </c>
      <c r="B317" s="210" t="s">
        <v>43</v>
      </c>
      <c r="C317" s="212" t="s">
        <v>112</v>
      </c>
      <c r="D317" s="55" t="s">
        <v>113</v>
      </c>
      <c r="E317" s="249" t="s">
        <v>112</v>
      </c>
      <c r="F317" s="223" t="s">
        <v>113</v>
      </c>
      <c r="G317" s="16" t="s">
        <v>116</v>
      </c>
      <c r="H317" s="9"/>
      <c r="I317" s="82"/>
      <c r="J317" s="16" t="s">
        <v>115</v>
      </c>
      <c r="K317" s="16" t="s">
        <v>115</v>
      </c>
      <c r="L317" s="16" t="s">
        <v>115</v>
      </c>
      <c r="M317" s="16" t="s">
        <v>115</v>
      </c>
      <c r="N317" s="16" t="s">
        <v>115</v>
      </c>
      <c r="O317" s="57"/>
      <c r="P317" s="82"/>
      <c r="Q317" s="250" t="s">
        <v>116</v>
      </c>
      <c r="R317" s="55" t="s">
        <v>117</v>
      </c>
      <c r="S317" s="223" t="s">
        <v>119</v>
      </c>
      <c r="T317" s="57"/>
      <c r="U317" s="57"/>
      <c r="V317" s="9"/>
      <c r="W317" s="82"/>
      <c r="X317" s="250" t="s">
        <v>116</v>
      </c>
      <c r="Y317" s="55" t="s">
        <v>117</v>
      </c>
      <c r="Z317" s="9"/>
      <c r="AA317" s="55" t="s">
        <v>117</v>
      </c>
      <c r="AB317" s="16" t="s">
        <v>116</v>
      </c>
      <c r="AC317" s="9"/>
      <c r="AD317" s="26" t="s">
        <v>46</v>
      </c>
      <c r="AE317" s="157"/>
      <c r="AF317" s="111"/>
      <c r="AG317" s="111"/>
      <c r="AH317" s="111"/>
      <c r="AI317" s="111"/>
      <c r="AJ317" s="111"/>
      <c r="AK317" s="111"/>
      <c r="AL317" s="111"/>
      <c r="AM317" s="111"/>
      <c r="AN317" s="111"/>
      <c r="AO317" s="111"/>
      <c r="AP317" s="111"/>
      <c r="AQ317" s="111"/>
      <c r="AR317" s="111"/>
      <c r="AS317" s="111"/>
      <c r="AT317" s="111"/>
      <c r="AU317" s="111"/>
      <c r="AV317" s="111"/>
    </row>
    <row r="318" customFormat="false" ht="24" hidden="false" customHeight="true" outlineLevel="0" collapsed="false">
      <c r="A318" s="210" t="s">
        <v>110</v>
      </c>
      <c r="B318" s="210" t="s">
        <v>49</v>
      </c>
      <c r="C318" s="212" t="s">
        <v>112</v>
      </c>
      <c r="D318" s="55" t="s">
        <v>113</v>
      </c>
      <c r="E318" s="249" t="s">
        <v>112</v>
      </c>
      <c r="F318" s="223" t="s">
        <v>113</v>
      </c>
      <c r="G318" s="16" t="s">
        <v>116</v>
      </c>
      <c r="H318" s="9"/>
      <c r="I318" s="82"/>
      <c r="J318" s="16" t="s">
        <v>115</v>
      </c>
      <c r="K318" s="16" t="s">
        <v>115</v>
      </c>
      <c r="L318" s="16" t="s">
        <v>115</v>
      </c>
      <c r="M318" s="16" t="s">
        <v>115</v>
      </c>
      <c r="N318" s="16" t="s">
        <v>115</v>
      </c>
      <c r="O318" s="57"/>
      <c r="P318" s="82"/>
      <c r="Q318" s="250" t="s">
        <v>116</v>
      </c>
      <c r="R318" s="55" t="s">
        <v>117</v>
      </c>
      <c r="S318" s="223" t="s">
        <v>119</v>
      </c>
      <c r="T318" s="57"/>
      <c r="U318" s="57"/>
      <c r="V318" s="9"/>
      <c r="W318" s="82"/>
      <c r="X318" s="250" t="s">
        <v>116</v>
      </c>
      <c r="Y318" s="55" t="s">
        <v>117</v>
      </c>
      <c r="Z318" s="9"/>
      <c r="AA318" s="55" t="s">
        <v>117</v>
      </c>
      <c r="AB318" s="16" t="s">
        <v>116</v>
      </c>
      <c r="AC318" s="9"/>
      <c r="AD318" s="26" t="s">
        <v>50</v>
      </c>
      <c r="AE318" s="157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  <c r="AV318" s="111"/>
    </row>
    <row r="319" customFormat="false" ht="24" hidden="false" customHeight="true" outlineLevel="0" collapsed="false">
      <c r="A319" s="210" t="s">
        <v>110</v>
      </c>
      <c r="B319" s="210" t="s">
        <v>52</v>
      </c>
      <c r="C319" s="16" t="s">
        <v>116</v>
      </c>
      <c r="D319" s="55" t="s">
        <v>117</v>
      </c>
      <c r="E319" s="223" t="s">
        <v>118</v>
      </c>
      <c r="F319" s="55" t="s">
        <v>119</v>
      </c>
      <c r="G319" s="4"/>
      <c r="H319" s="9"/>
      <c r="I319" s="82"/>
      <c r="J319" s="16" t="s">
        <v>115</v>
      </c>
      <c r="K319" s="16" t="s">
        <v>115</v>
      </c>
      <c r="L319" s="16" t="s">
        <v>115</v>
      </c>
      <c r="M319" s="16" t="s">
        <v>115</v>
      </c>
      <c r="N319" s="16" t="s">
        <v>115</v>
      </c>
      <c r="O319" s="57"/>
      <c r="P319" s="82"/>
      <c r="Q319" s="108"/>
      <c r="R319" s="18"/>
      <c r="S319" s="4"/>
      <c r="T319" s="57"/>
      <c r="U319" s="57"/>
      <c r="V319" s="9"/>
      <c r="W319" s="82"/>
      <c r="X319" s="108"/>
      <c r="Y319" s="171"/>
      <c r="Z319" s="9"/>
      <c r="AA319" s="18"/>
      <c r="AB319" s="4"/>
      <c r="AC319" s="9"/>
      <c r="AD319" s="26" t="s">
        <v>53</v>
      </c>
      <c r="AE319" s="157"/>
      <c r="AF319" s="111"/>
      <c r="AG319" s="111"/>
      <c r="AH319" s="111"/>
      <c r="AI319" s="111"/>
      <c r="AJ319" s="111"/>
      <c r="AK319" s="111"/>
      <c r="AL319" s="111"/>
      <c r="AM319" s="111"/>
      <c r="AN319" s="111"/>
      <c r="AO319" s="111"/>
      <c r="AP319" s="111"/>
      <c r="AQ319" s="111"/>
      <c r="AR319" s="111"/>
      <c r="AS319" s="111"/>
      <c r="AT319" s="111"/>
      <c r="AU319" s="111"/>
      <c r="AV319" s="111"/>
    </row>
    <row r="320" customFormat="false" ht="24" hidden="false" customHeight="true" outlineLevel="0" collapsed="false">
      <c r="A320" s="210" t="s">
        <v>110</v>
      </c>
      <c r="B320" s="210" t="s">
        <v>56</v>
      </c>
      <c r="C320" s="16" t="s">
        <v>116</v>
      </c>
      <c r="D320" s="55" t="s">
        <v>117</v>
      </c>
      <c r="E320" s="223" t="s">
        <v>118</v>
      </c>
      <c r="F320" s="55" t="s">
        <v>119</v>
      </c>
      <c r="G320" s="4"/>
      <c r="H320" s="9"/>
      <c r="I320" s="82"/>
      <c r="J320" s="16" t="s">
        <v>115</v>
      </c>
      <c r="K320" s="16" t="s">
        <v>115</v>
      </c>
      <c r="L320" s="16" t="s">
        <v>115</v>
      </c>
      <c r="M320" s="16" t="s">
        <v>115</v>
      </c>
      <c r="N320" s="16" t="s">
        <v>115</v>
      </c>
      <c r="O320" s="57"/>
      <c r="P320" s="82"/>
      <c r="Q320" s="108"/>
      <c r="R320" s="18"/>
      <c r="S320" s="4"/>
      <c r="T320" s="57"/>
      <c r="U320" s="57"/>
      <c r="V320" s="9"/>
      <c r="W320" s="82"/>
      <c r="X320" s="108"/>
      <c r="Y320" s="171"/>
      <c r="Z320" s="9"/>
      <c r="AA320" s="18"/>
      <c r="AB320" s="4"/>
      <c r="AC320" s="9"/>
      <c r="AD320" s="26" t="s">
        <v>57</v>
      </c>
      <c r="AE320" s="157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  <c r="AV320" s="111"/>
    </row>
    <row r="321" customFormat="false" ht="24" hidden="false" customHeight="true" outlineLevel="0" collapsed="false">
      <c r="A321" s="210" t="s">
        <v>110</v>
      </c>
      <c r="B321" s="210" t="s">
        <v>58</v>
      </c>
      <c r="C321" s="16" t="s">
        <v>116</v>
      </c>
      <c r="D321" s="55" t="s">
        <v>117</v>
      </c>
      <c r="E321" s="223" t="s">
        <v>118</v>
      </c>
      <c r="F321" s="55" t="s">
        <v>119</v>
      </c>
      <c r="G321" s="4"/>
      <c r="H321" s="9"/>
      <c r="I321" s="82"/>
      <c r="J321" s="17"/>
      <c r="K321" s="17"/>
      <c r="L321" s="17"/>
      <c r="M321" s="17"/>
      <c r="N321" s="17"/>
      <c r="O321" s="57"/>
      <c r="P321" s="82"/>
      <c r="Q321" s="108"/>
      <c r="R321" s="18"/>
      <c r="S321" s="4"/>
      <c r="T321" s="57"/>
      <c r="U321" s="57"/>
      <c r="V321" s="9"/>
      <c r="W321" s="82"/>
      <c r="X321" s="108"/>
      <c r="Y321" s="171"/>
      <c r="Z321" s="9"/>
      <c r="AA321" s="18"/>
      <c r="AB321" s="4"/>
      <c r="AC321" s="9"/>
      <c r="AD321" s="167" t="s">
        <v>59</v>
      </c>
      <c r="AE321" s="157"/>
      <c r="AF321" s="111"/>
      <c r="AG321" s="111"/>
      <c r="AH321" s="111"/>
      <c r="AI321" s="111"/>
      <c r="AJ321" s="111"/>
      <c r="AK321" s="111"/>
      <c r="AL321" s="111"/>
      <c r="AM321" s="111"/>
      <c r="AN321" s="111"/>
      <c r="AO321" s="111"/>
      <c r="AP321" s="111"/>
      <c r="AQ321" s="111"/>
      <c r="AR321" s="111"/>
      <c r="AS321" s="111"/>
      <c r="AT321" s="111"/>
      <c r="AU321" s="111"/>
      <c r="AV321" s="111"/>
    </row>
    <row r="322" customFormat="false" ht="24" hidden="false" customHeight="true" outlineLevel="0" collapsed="false">
      <c r="A322" s="78" t="s">
        <v>120</v>
      </c>
      <c r="B322" s="78" t="s">
        <v>40</v>
      </c>
      <c r="C322" s="4"/>
      <c r="D322" s="4"/>
      <c r="E322" s="4"/>
      <c r="F322" s="4"/>
      <c r="G322" s="4"/>
      <c r="H322" s="9"/>
      <c r="I322" s="82"/>
      <c r="J322" s="17"/>
      <c r="K322" s="17"/>
      <c r="L322" s="17"/>
      <c r="M322" s="17"/>
      <c r="N322" s="17"/>
      <c r="O322" s="57" t="s">
        <v>158</v>
      </c>
      <c r="P322" s="82"/>
      <c r="Q322" s="4"/>
      <c r="R322" s="4"/>
      <c r="S322" s="4"/>
      <c r="T322" s="57" t="s">
        <v>158</v>
      </c>
      <c r="U322" s="58" t="s">
        <v>200</v>
      </c>
      <c r="V322" s="9"/>
      <c r="W322" s="82"/>
      <c r="X322" s="4"/>
      <c r="Y322" s="9"/>
      <c r="Z322" s="9"/>
      <c r="AA322" s="9"/>
      <c r="AB322" s="4"/>
      <c r="AC322" s="9"/>
      <c r="AD322" s="26" t="s">
        <v>40</v>
      </c>
      <c r="AE322" s="157"/>
      <c r="AF322" s="111"/>
      <c r="AG322" s="111"/>
      <c r="AH322" s="111"/>
      <c r="AI322" s="111"/>
      <c r="AJ322" s="111"/>
      <c r="AK322" s="111"/>
      <c r="AL322" s="111"/>
      <c r="AM322" s="111"/>
      <c r="AN322" s="111"/>
      <c r="AO322" s="111"/>
      <c r="AP322" s="111"/>
      <c r="AQ322" s="111"/>
      <c r="AR322" s="111"/>
      <c r="AS322" s="111"/>
      <c r="AT322" s="111"/>
      <c r="AU322" s="111"/>
      <c r="AV322" s="111"/>
    </row>
    <row r="323" customFormat="false" ht="24" hidden="false" customHeight="true" outlineLevel="0" collapsed="false">
      <c r="A323" s="78" t="s">
        <v>120</v>
      </c>
      <c r="B323" s="78" t="s">
        <v>46</v>
      </c>
      <c r="C323" s="16" t="s">
        <v>121</v>
      </c>
      <c r="D323" s="16" t="s">
        <v>121</v>
      </c>
      <c r="E323" s="16" t="s">
        <v>122</v>
      </c>
      <c r="F323" s="55" t="s">
        <v>125</v>
      </c>
      <c r="G323" s="16" t="s">
        <v>123</v>
      </c>
      <c r="H323" s="9"/>
      <c r="I323" s="82"/>
      <c r="J323" s="16" t="s">
        <v>126</v>
      </c>
      <c r="K323" s="16" t="s">
        <v>126</v>
      </c>
      <c r="L323" s="16" t="s">
        <v>126</v>
      </c>
      <c r="M323" s="16" t="s">
        <v>126</v>
      </c>
      <c r="N323" s="16" t="s">
        <v>126</v>
      </c>
      <c r="O323" s="57"/>
      <c r="P323" s="82"/>
      <c r="Q323" s="16" t="s">
        <v>124</v>
      </c>
      <c r="R323" s="16" t="s">
        <v>121</v>
      </c>
      <c r="S323" s="16" t="s">
        <v>122</v>
      </c>
      <c r="T323" s="57"/>
      <c r="U323" s="57"/>
      <c r="V323" s="9"/>
      <c r="W323" s="82"/>
      <c r="X323" s="223" t="s">
        <v>124</v>
      </c>
      <c r="Y323" s="16" t="s">
        <v>121</v>
      </c>
      <c r="Z323" s="16" t="s">
        <v>122</v>
      </c>
      <c r="AA323" s="223" t="s">
        <v>125</v>
      </c>
      <c r="AB323" s="16" t="s">
        <v>123</v>
      </c>
      <c r="AC323" s="9"/>
      <c r="AD323" s="26" t="s">
        <v>46</v>
      </c>
      <c r="AE323" s="157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</row>
    <row r="324" customFormat="false" ht="24" hidden="false" customHeight="true" outlineLevel="0" collapsed="false">
      <c r="A324" s="78" t="s">
        <v>120</v>
      </c>
      <c r="B324" s="78" t="s">
        <v>50</v>
      </c>
      <c r="C324" s="16" t="s">
        <v>121</v>
      </c>
      <c r="D324" s="16" t="s">
        <v>121</v>
      </c>
      <c r="E324" s="16" t="s">
        <v>122</v>
      </c>
      <c r="F324" s="55" t="s">
        <v>125</v>
      </c>
      <c r="G324" s="16" t="s">
        <v>123</v>
      </c>
      <c r="H324" s="9"/>
      <c r="I324" s="82"/>
      <c r="J324" s="16" t="s">
        <v>126</v>
      </c>
      <c r="K324" s="16" t="s">
        <v>126</v>
      </c>
      <c r="L324" s="16" t="s">
        <v>126</v>
      </c>
      <c r="M324" s="16" t="s">
        <v>126</v>
      </c>
      <c r="N324" s="16" t="s">
        <v>126</v>
      </c>
      <c r="O324" s="57"/>
      <c r="P324" s="82"/>
      <c r="Q324" s="16" t="s">
        <v>124</v>
      </c>
      <c r="R324" s="16" t="s">
        <v>121</v>
      </c>
      <c r="S324" s="16" t="s">
        <v>122</v>
      </c>
      <c r="T324" s="57"/>
      <c r="U324" s="57"/>
      <c r="V324" s="9"/>
      <c r="W324" s="82"/>
      <c r="X324" s="223" t="s">
        <v>124</v>
      </c>
      <c r="Y324" s="16" t="s">
        <v>121</v>
      </c>
      <c r="Z324" s="16" t="s">
        <v>122</v>
      </c>
      <c r="AA324" s="223" t="s">
        <v>125</v>
      </c>
      <c r="AB324" s="16" t="s">
        <v>123</v>
      </c>
      <c r="AC324" s="9"/>
      <c r="AD324" s="26" t="s">
        <v>50</v>
      </c>
      <c r="AE324" s="157"/>
      <c r="AF324" s="111"/>
      <c r="AG324" s="111"/>
      <c r="AH324" s="111"/>
      <c r="AI324" s="111"/>
      <c r="AJ324" s="111"/>
      <c r="AK324" s="111"/>
      <c r="AL324" s="111"/>
      <c r="AM324" s="111"/>
      <c r="AN324" s="111"/>
      <c r="AO324" s="111"/>
      <c r="AP324" s="111"/>
      <c r="AQ324" s="111"/>
      <c r="AR324" s="111"/>
      <c r="AS324" s="111"/>
      <c r="AT324" s="111"/>
      <c r="AU324" s="111"/>
      <c r="AV324" s="111"/>
    </row>
    <row r="325" customFormat="false" ht="24" hidden="false" customHeight="true" outlineLevel="0" collapsed="false">
      <c r="A325" s="78" t="s">
        <v>120</v>
      </c>
      <c r="B325" s="78" t="s">
        <v>53</v>
      </c>
      <c r="C325" s="16" t="s">
        <v>121</v>
      </c>
      <c r="D325" s="16" t="s">
        <v>121</v>
      </c>
      <c r="E325" s="16" t="s">
        <v>122</v>
      </c>
      <c r="F325" s="55" t="s">
        <v>125</v>
      </c>
      <c r="G325" s="16" t="s">
        <v>123</v>
      </c>
      <c r="H325" s="9"/>
      <c r="I325" s="82"/>
      <c r="J325" s="16" t="s">
        <v>126</v>
      </c>
      <c r="K325" s="16" t="s">
        <v>126</v>
      </c>
      <c r="L325" s="16" t="s">
        <v>126</v>
      </c>
      <c r="M325" s="16" t="s">
        <v>126</v>
      </c>
      <c r="N325" s="16" t="s">
        <v>126</v>
      </c>
      <c r="O325" s="57"/>
      <c r="P325" s="82"/>
      <c r="Q325" s="97" t="s">
        <v>124</v>
      </c>
      <c r="R325" s="16" t="s">
        <v>121</v>
      </c>
      <c r="S325" s="16" t="s">
        <v>122</v>
      </c>
      <c r="T325" s="57"/>
      <c r="U325" s="57"/>
      <c r="V325" s="9"/>
      <c r="W325" s="82"/>
      <c r="X325" s="223" t="s">
        <v>124</v>
      </c>
      <c r="Y325" s="16" t="s">
        <v>121</v>
      </c>
      <c r="Z325" s="16" t="s">
        <v>122</v>
      </c>
      <c r="AA325" s="223" t="s">
        <v>125</v>
      </c>
      <c r="AB325" s="16" t="s">
        <v>123</v>
      </c>
      <c r="AC325" s="9"/>
      <c r="AD325" s="26" t="s">
        <v>53</v>
      </c>
      <c r="AE325" s="157"/>
      <c r="AF325" s="111"/>
      <c r="AG325" s="111"/>
      <c r="AH325" s="111"/>
      <c r="AI325" s="111"/>
      <c r="AJ325" s="111"/>
      <c r="AK325" s="111"/>
      <c r="AL325" s="111"/>
      <c r="AM325" s="111"/>
      <c r="AN325" s="111"/>
      <c r="AO325" s="111"/>
      <c r="AP325" s="111"/>
      <c r="AQ325" s="111"/>
      <c r="AR325" s="111"/>
      <c r="AS325" s="111"/>
      <c r="AT325" s="111"/>
      <c r="AU325" s="111"/>
      <c r="AV325" s="111"/>
    </row>
    <row r="326" customFormat="false" ht="24" hidden="false" customHeight="true" outlineLevel="0" collapsed="false">
      <c r="A326" s="78" t="s">
        <v>120</v>
      </c>
      <c r="B326" s="78" t="s">
        <v>57</v>
      </c>
      <c r="C326" s="4"/>
      <c r="D326" s="192" t="s">
        <v>125</v>
      </c>
      <c r="E326" s="17"/>
      <c r="F326" s="192"/>
      <c r="G326" s="16" t="s">
        <v>123</v>
      </c>
      <c r="H326" s="9"/>
      <c r="I326" s="82"/>
      <c r="J326" s="16" t="s">
        <v>126</v>
      </c>
      <c r="K326" s="16" t="s">
        <v>126</v>
      </c>
      <c r="L326" s="16" t="s">
        <v>126</v>
      </c>
      <c r="M326" s="16" t="s">
        <v>126</v>
      </c>
      <c r="N326" s="16" t="s">
        <v>126</v>
      </c>
      <c r="O326" s="57"/>
      <c r="P326" s="82"/>
      <c r="Q326" s="213"/>
      <c r="R326" s="213"/>
      <c r="S326" s="213"/>
      <c r="T326" s="57"/>
      <c r="U326" s="57"/>
      <c r="V326" s="9"/>
      <c r="W326" s="82"/>
      <c r="X326" s="171"/>
      <c r="Y326" s="9"/>
      <c r="Z326" s="17"/>
      <c r="AA326" s="192"/>
      <c r="AB326" s="16" t="s">
        <v>123</v>
      </c>
      <c r="AC326" s="9"/>
      <c r="AD326" s="26" t="s">
        <v>57</v>
      </c>
      <c r="AE326" s="157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  <c r="AV326" s="111"/>
    </row>
    <row r="327" customFormat="false" ht="24" hidden="false" customHeight="true" outlineLevel="0" collapsed="false">
      <c r="A327" s="78" t="s">
        <v>120</v>
      </c>
      <c r="B327" s="170" t="s">
        <v>59</v>
      </c>
      <c r="C327" s="213"/>
      <c r="D327" s="192" t="s">
        <v>125</v>
      </c>
      <c r="E327" s="213"/>
      <c r="F327" s="213"/>
      <c r="G327" s="213"/>
      <c r="H327" s="9"/>
      <c r="I327" s="82"/>
      <c r="J327" s="4"/>
      <c r="K327" s="4"/>
      <c r="L327" s="4"/>
      <c r="M327" s="4"/>
      <c r="N327" s="4"/>
      <c r="O327" s="57"/>
      <c r="P327" s="82"/>
      <c r="Q327" s="171"/>
      <c r="R327" s="9"/>
      <c r="S327" s="17"/>
      <c r="T327" s="57"/>
      <c r="U327" s="57"/>
      <c r="V327" s="9"/>
      <c r="W327" s="82"/>
      <c r="X327" s="213"/>
      <c r="Y327" s="213"/>
      <c r="Z327" s="213"/>
      <c r="AA327" s="213"/>
      <c r="AB327" s="213"/>
      <c r="AC327" s="9"/>
      <c r="AD327" s="167" t="s">
        <v>59</v>
      </c>
      <c r="AE327" s="157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  <c r="AV327" s="111"/>
    </row>
    <row r="328" customFormat="false" ht="24" hidden="false" customHeight="true" outlineLevel="0" collapsed="false">
      <c r="A328" s="78" t="s">
        <v>120</v>
      </c>
      <c r="B328" s="101" t="s">
        <v>37</v>
      </c>
      <c r="C328" s="17"/>
      <c r="D328" s="17"/>
      <c r="E328" s="17"/>
      <c r="F328" s="17"/>
      <c r="G328" s="17"/>
      <c r="H328" s="206"/>
      <c r="I328" s="77"/>
      <c r="J328" s="17"/>
      <c r="K328" s="17"/>
      <c r="L328" s="17"/>
      <c r="M328" s="17"/>
      <c r="N328" s="17"/>
      <c r="O328" s="57" t="s">
        <v>158</v>
      </c>
      <c r="P328" s="77"/>
      <c r="Q328" s="143"/>
      <c r="R328" s="143"/>
      <c r="S328" s="143"/>
      <c r="T328" s="57" t="s">
        <v>158</v>
      </c>
      <c r="U328" s="58" t="s">
        <v>200</v>
      </c>
      <c r="V328" s="206"/>
      <c r="W328" s="77"/>
      <c r="X328" s="206"/>
      <c r="Y328" s="206"/>
      <c r="Z328" s="206"/>
      <c r="AA328" s="206"/>
      <c r="AB328" s="206"/>
      <c r="AC328" s="206"/>
      <c r="AD328" s="79"/>
      <c r="AE328" s="222"/>
      <c r="AF328" s="156"/>
      <c r="AG328" s="156"/>
      <c r="AH328" s="156"/>
      <c r="AI328" s="156"/>
      <c r="AJ328" s="156"/>
      <c r="AK328" s="156"/>
      <c r="AL328" s="156"/>
      <c r="AM328" s="156"/>
      <c r="AN328" s="156"/>
      <c r="AO328" s="156"/>
      <c r="AP328" s="156"/>
      <c r="AQ328" s="156"/>
      <c r="AR328" s="156"/>
      <c r="AS328" s="156"/>
      <c r="AT328" s="156"/>
      <c r="AU328" s="156"/>
      <c r="AV328" s="156"/>
    </row>
    <row r="329" customFormat="false" ht="24" hidden="false" customHeight="true" outlineLevel="0" collapsed="false">
      <c r="A329" s="78" t="s">
        <v>120</v>
      </c>
      <c r="B329" s="101" t="s">
        <v>43</v>
      </c>
      <c r="C329" s="17"/>
      <c r="D329" s="17"/>
      <c r="E329" s="17"/>
      <c r="F329" s="17"/>
      <c r="G329" s="17"/>
      <c r="H329" s="206"/>
      <c r="I329" s="77"/>
      <c r="J329" s="16" t="s">
        <v>126</v>
      </c>
      <c r="K329" s="16" t="s">
        <v>126</v>
      </c>
      <c r="L329" s="16" t="s">
        <v>126</v>
      </c>
      <c r="M329" s="16" t="s">
        <v>126</v>
      </c>
      <c r="N329" s="16" t="s">
        <v>126</v>
      </c>
      <c r="O329" s="57"/>
      <c r="P329" s="77"/>
      <c r="Q329" s="17"/>
      <c r="R329" s="17"/>
      <c r="S329" s="17"/>
      <c r="T329" s="57"/>
      <c r="U329" s="57"/>
      <c r="V329" s="206"/>
      <c r="W329" s="77"/>
      <c r="X329" s="206"/>
      <c r="Y329" s="206"/>
      <c r="Z329" s="206"/>
      <c r="AA329" s="206"/>
      <c r="AB329" s="206"/>
      <c r="AC329" s="206"/>
      <c r="AD329" s="79"/>
      <c r="AE329" s="222"/>
      <c r="AF329" s="156"/>
      <c r="AG329" s="156"/>
      <c r="AH329" s="156"/>
      <c r="AI329" s="156"/>
      <c r="AJ329" s="156"/>
      <c r="AK329" s="156"/>
      <c r="AL329" s="156"/>
      <c r="AM329" s="156"/>
      <c r="AN329" s="156"/>
      <c r="AO329" s="156"/>
      <c r="AP329" s="156"/>
      <c r="AQ329" s="156"/>
      <c r="AR329" s="156"/>
      <c r="AS329" s="156"/>
      <c r="AT329" s="156"/>
      <c r="AU329" s="156"/>
      <c r="AV329" s="156"/>
    </row>
    <row r="330" customFormat="false" ht="24" hidden="false" customHeight="true" outlineLevel="0" collapsed="false">
      <c r="A330" s="78" t="s">
        <v>120</v>
      </c>
      <c r="B330" s="101" t="s">
        <v>49</v>
      </c>
      <c r="C330" s="17"/>
      <c r="D330" s="17"/>
      <c r="E330" s="17"/>
      <c r="F330" s="17"/>
      <c r="G330" s="17"/>
      <c r="H330" s="206"/>
      <c r="I330" s="77"/>
      <c r="J330" s="16" t="s">
        <v>126</v>
      </c>
      <c r="K330" s="16" t="s">
        <v>126</v>
      </c>
      <c r="L330" s="16" t="s">
        <v>126</v>
      </c>
      <c r="M330" s="16" t="s">
        <v>126</v>
      </c>
      <c r="N330" s="16" t="s">
        <v>126</v>
      </c>
      <c r="O330" s="57"/>
      <c r="P330" s="77"/>
      <c r="Q330" s="17"/>
      <c r="R330" s="17"/>
      <c r="S330" s="17"/>
      <c r="T330" s="57"/>
      <c r="U330" s="57"/>
      <c r="V330" s="206"/>
      <c r="W330" s="77"/>
      <c r="X330" s="206"/>
      <c r="Y330" s="206"/>
      <c r="Z330" s="206"/>
      <c r="AA330" s="206"/>
      <c r="AB330" s="206"/>
      <c r="AC330" s="206"/>
      <c r="AD330" s="79"/>
      <c r="AE330" s="222"/>
      <c r="AF330" s="156"/>
      <c r="AG330" s="156"/>
      <c r="AH330" s="156"/>
      <c r="AI330" s="156"/>
      <c r="AJ330" s="156"/>
      <c r="AK330" s="156"/>
      <c r="AL330" s="156"/>
      <c r="AM330" s="156"/>
      <c r="AN330" s="156"/>
      <c r="AO330" s="156"/>
      <c r="AP330" s="156"/>
      <c r="AQ330" s="156"/>
      <c r="AR330" s="156"/>
      <c r="AS330" s="156"/>
      <c r="AT330" s="156"/>
      <c r="AU330" s="156"/>
      <c r="AV330" s="156"/>
    </row>
    <row r="331" customFormat="false" ht="24" hidden="false" customHeight="true" outlineLevel="0" collapsed="false">
      <c r="A331" s="78" t="s">
        <v>120</v>
      </c>
      <c r="B331" s="101" t="s">
        <v>52</v>
      </c>
      <c r="C331" s="17"/>
      <c r="D331" s="17"/>
      <c r="E331" s="17"/>
      <c r="F331" s="17"/>
      <c r="G331" s="17"/>
      <c r="H331" s="206"/>
      <c r="I331" s="77"/>
      <c r="J331" s="16" t="s">
        <v>126</v>
      </c>
      <c r="K331" s="16" t="s">
        <v>126</v>
      </c>
      <c r="L331" s="16" t="s">
        <v>126</v>
      </c>
      <c r="M331" s="16" t="s">
        <v>126</v>
      </c>
      <c r="N331" s="16" t="s">
        <v>126</v>
      </c>
      <c r="O331" s="57"/>
      <c r="P331" s="77"/>
      <c r="Q331" s="17"/>
      <c r="R331" s="17"/>
      <c r="S331" s="17"/>
      <c r="T331" s="57"/>
      <c r="U331" s="57"/>
      <c r="V331" s="206"/>
      <c r="W331" s="77"/>
      <c r="X331" s="206"/>
      <c r="Y331" s="206"/>
      <c r="Z331" s="206"/>
      <c r="AA331" s="206"/>
      <c r="AB331" s="206"/>
      <c r="AC331" s="206"/>
      <c r="AD331" s="79"/>
      <c r="AE331" s="222"/>
      <c r="AF331" s="156"/>
      <c r="AG331" s="156"/>
      <c r="AH331" s="156"/>
      <c r="AI331" s="156"/>
      <c r="AJ331" s="156"/>
      <c r="AK331" s="156"/>
      <c r="AL331" s="156"/>
      <c r="AM331" s="156"/>
      <c r="AN331" s="156"/>
      <c r="AO331" s="156"/>
      <c r="AP331" s="156"/>
      <c r="AQ331" s="156"/>
      <c r="AR331" s="156"/>
      <c r="AS331" s="156"/>
      <c r="AT331" s="156"/>
      <c r="AU331" s="156"/>
      <c r="AV331" s="156"/>
    </row>
    <row r="332" customFormat="false" ht="24" hidden="false" customHeight="true" outlineLevel="0" collapsed="false">
      <c r="A332" s="78" t="s">
        <v>120</v>
      </c>
      <c r="B332" s="101" t="s">
        <v>56</v>
      </c>
      <c r="C332" s="4"/>
      <c r="D332" s="4"/>
      <c r="E332" s="4"/>
      <c r="F332" s="4"/>
      <c r="G332" s="206"/>
      <c r="H332" s="206"/>
      <c r="I332" s="77"/>
      <c r="J332" s="16" t="s">
        <v>126</v>
      </c>
      <c r="K332" s="16" t="s">
        <v>126</v>
      </c>
      <c r="L332" s="16" t="s">
        <v>126</v>
      </c>
      <c r="M332" s="16" t="s">
        <v>126</v>
      </c>
      <c r="N332" s="16" t="s">
        <v>126</v>
      </c>
      <c r="O332" s="57"/>
      <c r="P332" s="77"/>
      <c r="Q332" s="17"/>
      <c r="R332" s="17"/>
      <c r="S332" s="17"/>
      <c r="T332" s="57"/>
      <c r="U332" s="57"/>
      <c r="V332" s="206"/>
      <c r="W332" s="77"/>
      <c r="X332" s="206"/>
      <c r="Y332" s="206"/>
      <c r="Z332" s="206"/>
      <c r="AA332" s="206"/>
      <c r="AB332" s="206"/>
      <c r="AC332" s="206"/>
      <c r="AD332" s="79"/>
      <c r="AE332" s="222"/>
      <c r="AF332" s="156"/>
      <c r="AG332" s="156"/>
      <c r="AH332" s="156"/>
      <c r="AI332" s="156"/>
      <c r="AJ332" s="156"/>
      <c r="AK332" s="156"/>
      <c r="AL332" s="156"/>
      <c r="AM332" s="156"/>
      <c r="AN332" s="156"/>
      <c r="AO332" s="156"/>
      <c r="AP332" s="156"/>
      <c r="AQ332" s="156"/>
      <c r="AR332" s="156"/>
      <c r="AS332" s="156"/>
      <c r="AT332" s="156"/>
      <c r="AU332" s="156"/>
      <c r="AV332" s="156"/>
    </row>
    <row r="333" customFormat="false" ht="24" hidden="false" customHeight="true" outlineLevel="0" collapsed="false">
      <c r="A333" s="78" t="s">
        <v>120</v>
      </c>
      <c r="B333" s="101" t="s">
        <v>58</v>
      </c>
      <c r="C333" s="4"/>
      <c r="D333" s="4"/>
      <c r="E333" s="4"/>
      <c r="F333" s="4"/>
      <c r="G333" s="206"/>
      <c r="H333" s="206"/>
      <c r="I333" s="77"/>
      <c r="J333" s="17"/>
      <c r="K333" s="17"/>
      <c r="L333" s="17"/>
      <c r="M333" s="17"/>
      <c r="N333" s="17"/>
      <c r="O333" s="57"/>
      <c r="P333" s="77"/>
      <c r="Q333" s="17"/>
      <c r="R333" s="17"/>
      <c r="S333" s="17"/>
      <c r="T333" s="57"/>
      <c r="U333" s="57"/>
      <c r="V333" s="206"/>
      <c r="W333" s="77"/>
      <c r="X333" s="206"/>
      <c r="Y333" s="206"/>
      <c r="Z333" s="206"/>
      <c r="AA333" s="206"/>
      <c r="AB333" s="206"/>
      <c r="AC333" s="206"/>
      <c r="AD333" s="79"/>
      <c r="AE333" s="222"/>
      <c r="AF333" s="156"/>
      <c r="AG333" s="156"/>
      <c r="AH333" s="156"/>
      <c r="AI333" s="156"/>
      <c r="AJ333" s="156"/>
      <c r="AK333" s="156"/>
      <c r="AL333" s="156"/>
      <c r="AM333" s="156"/>
      <c r="AN333" s="156"/>
      <c r="AO333" s="156"/>
      <c r="AP333" s="156"/>
      <c r="AQ333" s="156"/>
      <c r="AR333" s="156"/>
      <c r="AS333" s="156"/>
      <c r="AT333" s="156"/>
      <c r="AU333" s="156"/>
      <c r="AV333" s="156"/>
    </row>
    <row r="334" customFormat="false" ht="24" hidden="false" customHeight="true" outlineLevel="0" collapsed="false">
      <c r="A334" s="215" t="s">
        <v>127</v>
      </c>
      <c r="B334" s="15" t="s">
        <v>40</v>
      </c>
      <c r="C334" s="206"/>
      <c r="D334" s="206"/>
      <c r="E334" s="206"/>
      <c r="F334" s="206"/>
      <c r="G334" s="206"/>
      <c r="H334" s="206"/>
      <c r="I334" s="77"/>
      <c r="J334" s="18"/>
      <c r="K334" s="18"/>
      <c r="L334" s="18"/>
      <c r="M334" s="18"/>
      <c r="N334" s="18"/>
      <c r="O334" s="57" t="s">
        <v>158</v>
      </c>
      <c r="P334" s="77"/>
      <c r="Q334" s="206"/>
      <c r="R334" s="206"/>
      <c r="S334" s="206"/>
      <c r="T334" s="57" t="s">
        <v>158</v>
      </c>
      <c r="U334" s="58" t="s">
        <v>200</v>
      </c>
      <c r="V334" s="206"/>
      <c r="W334" s="77"/>
      <c r="X334" s="206"/>
      <c r="Y334" s="206"/>
      <c r="Z334" s="206"/>
      <c r="AA334" s="206"/>
      <c r="AB334" s="206"/>
      <c r="AC334" s="206"/>
      <c r="AD334" s="79"/>
      <c r="AE334" s="222"/>
      <c r="AF334" s="156"/>
      <c r="AG334" s="156"/>
      <c r="AH334" s="156"/>
      <c r="AI334" s="156"/>
      <c r="AJ334" s="156"/>
      <c r="AK334" s="156"/>
      <c r="AL334" s="156"/>
      <c r="AM334" s="156"/>
      <c r="AN334" s="156"/>
      <c r="AO334" s="156"/>
      <c r="AP334" s="156"/>
      <c r="AQ334" s="156"/>
      <c r="AR334" s="156"/>
      <c r="AS334" s="156"/>
      <c r="AT334" s="156"/>
      <c r="AU334" s="156"/>
      <c r="AV334" s="156"/>
    </row>
    <row r="335" customFormat="false" ht="24" hidden="false" customHeight="true" outlineLevel="0" collapsed="false">
      <c r="A335" s="215" t="s">
        <v>127</v>
      </c>
      <c r="B335" s="15" t="s">
        <v>46</v>
      </c>
      <c r="C335" s="4"/>
      <c r="D335" s="4"/>
      <c r="E335" s="4"/>
      <c r="F335" s="4"/>
      <c r="G335" s="206"/>
      <c r="H335" s="206"/>
      <c r="I335" s="77"/>
      <c r="J335" s="52"/>
      <c r="K335" s="52"/>
      <c r="L335" s="52"/>
      <c r="M335" s="52"/>
      <c r="N335" s="52"/>
      <c r="O335" s="57"/>
      <c r="P335" s="77"/>
      <c r="Q335" s="206"/>
      <c r="R335" s="206"/>
      <c r="S335" s="206"/>
      <c r="T335" s="57"/>
      <c r="U335" s="57"/>
      <c r="V335" s="206"/>
      <c r="W335" s="77"/>
      <c r="X335" s="206"/>
      <c r="Y335" s="206"/>
      <c r="Z335" s="206"/>
      <c r="AA335" s="206"/>
      <c r="AB335" s="206"/>
      <c r="AC335" s="206"/>
      <c r="AD335" s="79"/>
      <c r="AE335" s="222"/>
      <c r="AF335" s="156"/>
      <c r="AG335" s="156"/>
      <c r="AH335" s="156"/>
      <c r="AI335" s="156"/>
      <c r="AJ335" s="156"/>
      <c r="AK335" s="156"/>
      <c r="AL335" s="156"/>
      <c r="AM335" s="156"/>
      <c r="AN335" s="156"/>
      <c r="AO335" s="156"/>
      <c r="AP335" s="156"/>
      <c r="AQ335" s="156"/>
      <c r="AR335" s="156"/>
      <c r="AS335" s="156"/>
      <c r="AT335" s="156"/>
      <c r="AU335" s="156"/>
      <c r="AV335" s="156"/>
    </row>
    <row r="336" customFormat="false" ht="24" hidden="false" customHeight="true" outlineLevel="0" collapsed="false">
      <c r="A336" s="215" t="s">
        <v>127</v>
      </c>
      <c r="B336" s="15" t="s">
        <v>50</v>
      </c>
      <c r="C336" s="4"/>
      <c r="D336" s="4"/>
      <c r="E336" s="4"/>
      <c r="F336" s="4"/>
      <c r="G336" s="206"/>
      <c r="H336" s="206"/>
      <c r="I336" s="77"/>
      <c r="J336" s="52"/>
      <c r="K336" s="52"/>
      <c r="L336" s="52"/>
      <c r="M336" s="52"/>
      <c r="N336" s="52"/>
      <c r="O336" s="57"/>
      <c r="P336" s="77"/>
      <c r="Q336" s="206"/>
      <c r="R336" s="206"/>
      <c r="S336" s="206"/>
      <c r="T336" s="57"/>
      <c r="U336" s="57"/>
      <c r="V336" s="206"/>
      <c r="W336" s="77"/>
      <c r="X336" s="206"/>
      <c r="Y336" s="206"/>
      <c r="Z336" s="206"/>
      <c r="AA336" s="206"/>
      <c r="AB336" s="206"/>
      <c r="AC336" s="206"/>
      <c r="AD336" s="79"/>
      <c r="AE336" s="222"/>
      <c r="AF336" s="156"/>
      <c r="AG336" s="156"/>
      <c r="AH336" s="156"/>
      <c r="AI336" s="156"/>
      <c r="AJ336" s="156"/>
      <c r="AK336" s="156"/>
      <c r="AL336" s="156"/>
      <c r="AM336" s="156"/>
      <c r="AN336" s="156"/>
      <c r="AO336" s="156"/>
      <c r="AP336" s="156"/>
      <c r="AQ336" s="156"/>
      <c r="AR336" s="156"/>
      <c r="AS336" s="156"/>
      <c r="AT336" s="156"/>
      <c r="AU336" s="156"/>
      <c r="AV336" s="156"/>
    </row>
    <row r="337" customFormat="false" ht="24" hidden="false" customHeight="true" outlineLevel="0" collapsed="false">
      <c r="A337" s="215" t="s">
        <v>127</v>
      </c>
      <c r="B337" s="15" t="s">
        <v>53</v>
      </c>
      <c r="C337" s="4"/>
      <c r="D337" s="4"/>
      <c r="E337" s="4"/>
      <c r="F337" s="4"/>
      <c r="G337" s="206"/>
      <c r="H337" s="206"/>
      <c r="I337" s="77"/>
      <c r="J337" s="52"/>
      <c r="K337" s="52"/>
      <c r="L337" s="52"/>
      <c r="M337" s="52"/>
      <c r="N337" s="52"/>
      <c r="O337" s="57"/>
      <c r="P337" s="77"/>
      <c r="Q337" s="206"/>
      <c r="R337" s="206"/>
      <c r="S337" s="206"/>
      <c r="T337" s="57"/>
      <c r="U337" s="57"/>
      <c r="V337" s="206"/>
      <c r="W337" s="77"/>
      <c r="X337" s="206"/>
      <c r="Y337" s="206"/>
      <c r="Z337" s="206"/>
      <c r="AA337" s="206"/>
      <c r="AB337" s="206"/>
      <c r="AC337" s="206"/>
      <c r="AD337" s="79"/>
      <c r="AE337" s="222"/>
      <c r="AF337" s="156"/>
      <c r="AG337" s="156"/>
      <c r="AH337" s="156"/>
      <c r="AI337" s="156"/>
      <c r="AJ337" s="156"/>
      <c r="AK337" s="156"/>
      <c r="AL337" s="156"/>
      <c r="AM337" s="156"/>
      <c r="AN337" s="156"/>
      <c r="AO337" s="156"/>
      <c r="AP337" s="156"/>
      <c r="AQ337" s="156"/>
      <c r="AR337" s="156"/>
      <c r="AS337" s="156"/>
      <c r="AT337" s="156"/>
      <c r="AU337" s="156"/>
      <c r="AV337" s="156"/>
    </row>
    <row r="338" customFormat="false" ht="24" hidden="false" customHeight="true" outlineLevel="0" collapsed="false">
      <c r="A338" s="215" t="s">
        <v>127</v>
      </c>
      <c r="B338" s="15" t="s">
        <v>57</v>
      </c>
      <c r="C338" s="4"/>
      <c r="D338" s="4"/>
      <c r="E338" s="4"/>
      <c r="F338" s="4"/>
      <c r="G338" s="206"/>
      <c r="H338" s="206"/>
      <c r="I338" s="77"/>
      <c r="J338" s="52"/>
      <c r="K338" s="52"/>
      <c r="L338" s="52"/>
      <c r="M338" s="52"/>
      <c r="N338" s="52"/>
      <c r="O338" s="57"/>
      <c r="P338" s="77"/>
      <c r="Q338" s="206"/>
      <c r="R338" s="206"/>
      <c r="S338" s="206"/>
      <c r="T338" s="57"/>
      <c r="U338" s="57"/>
      <c r="V338" s="206"/>
      <c r="W338" s="77"/>
      <c r="X338" s="206"/>
      <c r="Y338" s="206"/>
      <c r="Z338" s="206"/>
      <c r="AA338" s="206"/>
      <c r="AB338" s="206"/>
      <c r="AC338" s="206"/>
      <c r="AD338" s="79"/>
      <c r="AE338" s="222"/>
      <c r="AF338" s="156"/>
      <c r="AG338" s="156"/>
      <c r="AH338" s="156"/>
      <c r="AI338" s="156"/>
      <c r="AJ338" s="156"/>
      <c r="AK338" s="156"/>
      <c r="AL338" s="156"/>
      <c r="AM338" s="156"/>
      <c r="AN338" s="156"/>
      <c r="AO338" s="156"/>
      <c r="AP338" s="156"/>
      <c r="AQ338" s="156"/>
      <c r="AR338" s="156"/>
      <c r="AS338" s="156"/>
      <c r="AT338" s="156"/>
      <c r="AU338" s="156"/>
      <c r="AV338" s="156"/>
    </row>
    <row r="339" customFormat="false" ht="24" hidden="false" customHeight="true" outlineLevel="0" collapsed="false">
      <c r="A339" s="215" t="s">
        <v>127</v>
      </c>
      <c r="B339" s="166" t="s">
        <v>59</v>
      </c>
      <c r="C339" s="4"/>
      <c r="D339" s="194"/>
      <c r="E339" s="194"/>
      <c r="F339" s="4"/>
      <c r="G339" s="206"/>
      <c r="H339" s="206"/>
      <c r="I339" s="77"/>
      <c r="J339" s="4"/>
      <c r="K339" s="4"/>
      <c r="L339" s="4"/>
      <c r="M339" s="4"/>
      <c r="N339" s="4"/>
      <c r="O339" s="57"/>
      <c r="P339" s="77"/>
      <c r="Q339" s="206"/>
      <c r="R339" s="206"/>
      <c r="S339" s="206"/>
      <c r="T339" s="57"/>
      <c r="U339" s="57"/>
      <c r="V339" s="206"/>
      <c r="W339" s="77"/>
      <c r="X339" s="206"/>
      <c r="Y339" s="206"/>
      <c r="Z339" s="206"/>
      <c r="AA339" s="206"/>
      <c r="AB339" s="206"/>
      <c r="AC339" s="206"/>
      <c r="AD339" s="79"/>
      <c r="AE339" s="222"/>
      <c r="AF339" s="156"/>
      <c r="AG339" s="156"/>
      <c r="AH339" s="156"/>
      <c r="AI339" s="156"/>
      <c r="AJ339" s="156"/>
      <c r="AK339" s="156"/>
      <c r="AL339" s="156"/>
      <c r="AM339" s="156"/>
      <c r="AN339" s="156"/>
      <c r="AO339" s="156"/>
      <c r="AP339" s="156"/>
      <c r="AQ339" s="156"/>
      <c r="AR339" s="156"/>
      <c r="AS339" s="156"/>
      <c r="AT339" s="156"/>
      <c r="AU339" s="156"/>
      <c r="AV339" s="156"/>
    </row>
    <row r="340" customFormat="false" ht="24" hidden="false" customHeight="true" outlineLevel="0" collapsed="false">
      <c r="A340" s="215" t="s">
        <v>127</v>
      </c>
      <c r="B340" s="215" t="s">
        <v>37</v>
      </c>
      <c r="C340" s="9"/>
      <c r="D340" s="9"/>
      <c r="E340" s="9"/>
      <c r="F340" s="9"/>
      <c r="G340" s="9"/>
      <c r="H340" s="9"/>
      <c r="I340" s="82"/>
      <c r="J340" s="4"/>
      <c r="K340" s="4"/>
      <c r="L340" s="4"/>
      <c r="M340" s="4"/>
      <c r="N340" s="171"/>
      <c r="O340" s="57" t="s">
        <v>158</v>
      </c>
      <c r="P340" s="82"/>
      <c r="Q340" s="171"/>
      <c r="R340" s="9"/>
      <c r="S340" s="9"/>
      <c r="T340" s="57" t="s">
        <v>158</v>
      </c>
      <c r="U340" s="58" t="s">
        <v>200</v>
      </c>
      <c r="V340" s="9"/>
      <c r="W340" s="82"/>
      <c r="X340" s="171"/>
      <c r="Y340" s="9"/>
      <c r="Z340" s="9"/>
      <c r="AA340" s="9"/>
      <c r="AB340" s="171"/>
      <c r="AC340" s="9"/>
      <c r="AD340" s="26" t="s">
        <v>40</v>
      </c>
      <c r="AE340" s="157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  <c r="AV340" s="111"/>
    </row>
    <row r="341" customFormat="false" ht="24" hidden="false" customHeight="true" outlineLevel="0" collapsed="false">
      <c r="A341" s="215" t="s">
        <v>127</v>
      </c>
      <c r="B341" s="215" t="s">
        <v>43</v>
      </c>
      <c r="C341" s="4"/>
      <c r="D341" s="4"/>
      <c r="E341" s="4"/>
      <c r="F341" s="4"/>
      <c r="G341" s="9"/>
      <c r="H341" s="9"/>
      <c r="I341" s="82"/>
      <c r="J341" s="16" t="s">
        <v>129</v>
      </c>
      <c r="K341" s="16" t="s">
        <v>129</v>
      </c>
      <c r="L341" s="16" t="s">
        <v>129</v>
      </c>
      <c r="M341" s="16" t="s">
        <v>129</v>
      </c>
      <c r="N341" s="16" t="s">
        <v>129</v>
      </c>
      <c r="O341" s="57"/>
      <c r="P341" s="82"/>
      <c r="Q341" s="171"/>
      <c r="R341" s="9"/>
      <c r="S341" s="9"/>
      <c r="T341" s="57"/>
      <c r="U341" s="57"/>
      <c r="V341" s="9"/>
      <c r="W341" s="82"/>
      <c r="X341" s="171"/>
      <c r="Y341" s="9"/>
      <c r="Z341" s="9"/>
      <c r="AA341" s="9"/>
      <c r="AB341" s="171"/>
      <c r="AC341" s="9"/>
      <c r="AD341" s="26" t="s">
        <v>46</v>
      </c>
      <c r="AE341" s="157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1"/>
      <c r="AV341" s="111"/>
    </row>
    <row r="342" customFormat="false" ht="24" hidden="false" customHeight="true" outlineLevel="0" collapsed="false">
      <c r="A342" s="215" t="s">
        <v>127</v>
      </c>
      <c r="B342" s="215" t="s">
        <v>49</v>
      </c>
      <c r="C342" s="4"/>
      <c r="D342" s="4"/>
      <c r="E342" s="4"/>
      <c r="F342" s="4"/>
      <c r="G342" s="9"/>
      <c r="H342" s="9"/>
      <c r="I342" s="82"/>
      <c r="J342" s="16" t="s">
        <v>129</v>
      </c>
      <c r="K342" s="16" t="s">
        <v>129</v>
      </c>
      <c r="L342" s="16" t="s">
        <v>129</v>
      </c>
      <c r="M342" s="16" t="s">
        <v>129</v>
      </c>
      <c r="N342" s="16" t="s">
        <v>129</v>
      </c>
      <c r="O342" s="57"/>
      <c r="P342" s="82"/>
      <c r="Q342" s="171"/>
      <c r="R342" s="9"/>
      <c r="S342" s="9"/>
      <c r="T342" s="57"/>
      <c r="U342" s="57"/>
      <c r="V342" s="9"/>
      <c r="W342" s="82"/>
      <c r="X342" s="171"/>
      <c r="Y342" s="9"/>
      <c r="Z342" s="9"/>
      <c r="AA342" s="9"/>
      <c r="AB342" s="171"/>
      <c r="AC342" s="9"/>
      <c r="AD342" s="26" t="s">
        <v>50</v>
      </c>
      <c r="AE342" s="157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  <c r="AV342" s="111"/>
    </row>
    <row r="343" customFormat="false" ht="24" hidden="false" customHeight="true" outlineLevel="0" collapsed="false">
      <c r="A343" s="215" t="s">
        <v>127</v>
      </c>
      <c r="B343" s="215" t="s">
        <v>52</v>
      </c>
      <c r="C343" s="4"/>
      <c r="D343" s="4"/>
      <c r="E343" s="4"/>
      <c r="F343" s="4"/>
      <c r="G343" s="9"/>
      <c r="H343" s="9"/>
      <c r="I343" s="82"/>
      <c r="J343" s="16" t="s">
        <v>129</v>
      </c>
      <c r="K343" s="16" t="s">
        <v>129</v>
      </c>
      <c r="L343" s="16" t="s">
        <v>129</v>
      </c>
      <c r="M343" s="16" t="s">
        <v>129</v>
      </c>
      <c r="N343" s="16" t="s">
        <v>129</v>
      </c>
      <c r="O343" s="57"/>
      <c r="P343" s="82"/>
      <c r="Q343" s="171"/>
      <c r="R343" s="9"/>
      <c r="S343" s="9"/>
      <c r="T343" s="57"/>
      <c r="U343" s="57"/>
      <c r="V343" s="9"/>
      <c r="W343" s="82"/>
      <c r="X343" s="171"/>
      <c r="Y343" s="9"/>
      <c r="Z343" s="9"/>
      <c r="AA343" s="9"/>
      <c r="AB343" s="171"/>
      <c r="AC343" s="9"/>
      <c r="AD343" s="26" t="s">
        <v>53</v>
      </c>
      <c r="AE343" s="157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  <c r="AV343" s="111"/>
    </row>
    <row r="344" customFormat="false" ht="24" hidden="false" customHeight="true" outlineLevel="0" collapsed="false">
      <c r="A344" s="215" t="s">
        <v>127</v>
      </c>
      <c r="B344" s="215" t="s">
        <v>56</v>
      </c>
      <c r="C344" s="4"/>
      <c r="D344" s="4"/>
      <c r="E344" s="4"/>
      <c r="F344" s="4"/>
      <c r="G344" s="9"/>
      <c r="H344" s="9"/>
      <c r="I344" s="82"/>
      <c r="J344" s="16" t="s">
        <v>129</v>
      </c>
      <c r="K344" s="16" t="s">
        <v>129</v>
      </c>
      <c r="L344" s="16" t="s">
        <v>129</v>
      </c>
      <c r="M344" s="16" t="s">
        <v>129</v>
      </c>
      <c r="N344" s="16" t="s">
        <v>129</v>
      </c>
      <c r="O344" s="57"/>
      <c r="P344" s="82"/>
      <c r="Q344" s="171"/>
      <c r="R344" s="9"/>
      <c r="S344" s="9"/>
      <c r="T344" s="57"/>
      <c r="U344" s="57"/>
      <c r="V344" s="9"/>
      <c r="W344" s="82"/>
      <c r="X344" s="171"/>
      <c r="Y344" s="9"/>
      <c r="Z344" s="9"/>
      <c r="AA344" s="9"/>
      <c r="AB344" s="171"/>
      <c r="AC344" s="9"/>
      <c r="AD344" s="26" t="s">
        <v>57</v>
      </c>
      <c r="AE344" s="157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</row>
    <row r="345" customFormat="false" ht="24" hidden="false" customHeight="true" outlineLevel="0" collapsed="false">
      <c r="A345" s="215" t="s">
        <v>127</v>
      </c>
      <c r="B345" s="215" t="s">
        <v>58</v>
      </c>
      <c r="C345" s="4"/>
      <c r="D345" s="4"/>
      <c r="E345" s="4"/>
      <c r="F345" s="4"/>
      <c r="G345" s="9"/>
      <c r="H345" s="9"/>
      <c r="I345" s="82"/>
      <c r="J345" s="9"/>
      <c r="K345" s="9"/>
      <c r="L345" s="9"/>
      <c r="M345" s="9"/>
      <c r="N345" s="171"/>
      <c r="O345" s="57"/>
      <c r="P345" s="82"/>
      <c r="Q345" s="171"/>
      <c r="R345" s="9"/>
      <c r="S345" s="9"/>
      <c r="T345" s="57"/>
      <c r="U345" s="57"/>
      <c r="V345" s="9"/>
      <c r="W345" s="82"/>
      <c r="X345" s="171"/>
      <c r="Y345" s="9"/>
      <c r="Z345" s="9"/>
      <c r="AA345" s="9"/>
      <c r="AB345" s="171"/>
      <c r="AC345" s="9"/>
      <c r="AD345" s="167" t="s">
        <v>59</v>
      </c>
      <c r="AE345" s="157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  <c r="AV345" s="111"/>
    </row>
    <row r="346" customFormat="false" ht="24" hidden="false" customHeight="true" outlineLevel="0" collapsed="false">
      <c r="A346" s="217" t="s">
        <v>130</v>
      </c>
      <c r="B346" s="217" t="s">
        <v>40</v>
      </c>
      <c r="C346" s="4"/>
      <c r="D346" s="4"/>
      <c r="E346" s="4"/>
      <c r="F346" s="4"/>
      <c r="G346" s="9"/>
      <c r="H346" s="9"/>
      <c r="I346" s="82"/>
      <c r="J346" s="9"/>
      <c r="K346" s="9"/>
      <c r="L346" s="9"/>
      <c r="M346" s="9"/>
      <c r="N346" s="4"/>
      <c r="O346" s="57" t="s">
        <v>158</v>
      </c>
      <c r="P346" s="82"/>
      <c r="Q346" s="171"/>
      <c r="R346" s="9"/>
      <c r="S346" s="9"/>
      <c r="T346" s="57" t="s">
        <v>158</v>
      </c>
      <c r="U346" s="58" t="s">
        <v>200</v>
      </c>
      <c r="V346" s="9"/>
      <c r="W346" s="82"/>
      <c r="X346" s="171"/>
      <c r="Y346" s="9"/>
      <c r="Z346" s="9"/>
      <c r="AA346" s="9"/>
      <c r="AB346" s="171"/>
      <c r="AC346" s="9"/>
      <c r="AD346" s="26" t="s">
        <v>40</v>
      </c>
      <c r="AE346" s="157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</row>
    <row r="347" customFormat="false" ht="24" hidden="false" customHeight="true" outlineLevel="0" collapsed="false">
      <c r="A347" s="217" t="s">
        <v>130</v>
      </c>
      <c r="B347" s="217" t="s">
        <v>46</v>
      </c>
      <c r="C347" s="4"/>
      <c r="D347" s="4"/>
      <c r="E347" s="4"/>
      <c r="F347" s="4"/>
      <c r="G347" s="9"/>
      <c r="H347" s="9"/>
      <c r="I347" s="82"/>
      <c r="J347" s="9"/>
      <c r="K347" s="9"/>
      <c r="L347" s="9"/>
      <c r="M347" s="9"/>
      <c r="N347" s="4"/>
      <c r="O347" s="57"/>
      <c r="P347" s="82"/>
      <c r="Q347" s="171"/>
      <c r="R347" s="9"/>
      <c r="S347" s="9"/>
      <c r="T347" s="57"/>
      <c r="U347" s="57"/>
      <c r="V347" s="9"/>
      <c r="W347" s="82"/>
      <c r="X347" s="171"/>
      <c r="Y347" s="9"/>
      <c r="Z347" s="9"/>
      <c r="AA347" s="9"/>
      <c r="AB347" s="171"/>
      <c r="AC347" s="9"/>
      <c r="AD347" s="26" t="s">
        <v>46</v>
      </c>
      <c r="AE347" s="157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  <c r="AV347" s="111"/>
    </row>
    <row r="348" customFormat="false" ht="24" hidden="false" customHeight="true" outlineLevel="0" collapsed="false">
      <c r="A348" s="217" t="s">
        <v>130</v>
      </c>
      <c r="B348" s="217" t="s">
        <v>50</v>
      </c>
      <c r="C348" s="4"/>
      <c r="D348" s="4"/>
      <c r="E348" s="4"/>
      <c r="F348" s="4"/>
      <c r="G348" s="9"/>
      <c r="H348" s="9"/>
      <c r="I348" s="82"/>
      <c r="J348" s="9"/>
      <c r="K348" s="9"/>
      <c r="L348" s="9"/>
      <c r="M348" s="9"/>
      <c r="N348" s="4"/>
      <c r="O348" s="57"/>
      <c r="P348" s="82"/>
      <c r="Q348" s="171"/>
      <c r="R348" s="9"/>
      <c r="S348" s="9"/>
      <c r="T348" s="57"/>
      <c r="U348" s="57"/>
      <c r="V348" s="9"/>
      <c r="W348" s="82"/>
      <c r="X348" s="171"/>
      <c r="Y348" s="9"/>
      <c r="Z348" s="9"/>
      <c r="AA348" s="9"/>
      <c r="AB348" s="171"/>
      <c r="AC348" s="9"/>
      <c r="AD348" s="26" t="s">
        <v>50</v>
      </c>
      <c r="AE348" s="157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  <c r="AV348" s="111"/>
    </row>
    <row r="349" customFormat="false" ht="24" hidden="false" customHeight="true" outlineLevel="0" collapsed="false">
      <c r="A349" s="217" t="s">
        <v>130</v>
      </c>
      <c r="B349" s="217" t="s">
        <v>53</v>
      </c>
      <c r="C349" s="4"/>
      <c r="D349" s="4"/>
      <c r="E349" s="4"/>
      <c r="F349" s="4"/>
      <c r="G349" s="9"/>
      <c r="H349" s="9"/>
      <c r="I349" s="82"/>
      <c r="J349" s="9"/>
      <c r="K349" s="9"/>
      <c r="L349" s="9"/>
      <c r="M349" s="9"/>
      <c r="N349" s="4"/>
      <c r="O349" s="57"/>
      <c r="P349" s="82"/>
      <c r="Q349" s="171"/>
      <c r="R349" s="9"/>
      <c r="S349" s="9"/>
      <c r="T349" s="57"/>
      <c r="U349" s="57"/>
      <c r="V349" s="9"/>
      <c r="W349" s="82"/>
      <c r="X349" s="171"/>
      <c r="Y349" s="9"/>
      <c r="Z349" s="9"/>
      <c r="AA349" s="9"/>
      <c r="AB349" s="171"/>
      <c r="AC349" s="9"/>
      <c r="AD349" s="26" t="s">
        <v>53</v>
      </c>
      <c r="AE349" s="157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1"/>
      <c r="AV349" s="111"/>
    </row>
    <row r="350" customFormat="false" ht="24" hidden="false" customHeight="true" outlineLevel="0" collapsed="false">
      <c r="A350" s="217" t="s">
        <v>130</v>
      </c>
      <c r="B350" s="217" t="s">
        <v>57</v>
      </c>
      <c r="C350" s="4"/>
      <c r="D350" s="4"/>
      <c r="E350" s="4"/>
      <c r="F350" s="4"/>
      <c r="G350" s="9"/>
      <c r="H350" s="9"/>
      <c r="I350" s="82"/>
      <c r="J350" s="9"/>
      <c r="K350" s="9"/>
      <c r="L350" s="9"/>
      <c r="M350" s="9"/>
      <c r="N350" s="4"/>
      <c r="O350" s="57"/>
      <c r="P350" s="82"/>
      <c r="Q350" s="171"/>
      <c r="R350" s="9"/>
      <c r="S350" s="9"/>
      <c r="T350" s="57"/>
      <c r="U350" s="57"/>
      <c r="V350" s="9"/>
      <c r="W350" s="82"/>
      <c r="X350" s="171"/>
      <c r="Y350" s="9"/>
      <c r="Z350" s="9"/>
      <c r="AA350" s="9"/>
      <c r="AB350" s="171"/>
      <c r="AC350" s="9"/>
      <c r="AD350" s="26" t="s">
        <v>57</v>
      </c>
      <c r="AE350" s="157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1"/>
      <c r="AV350" s="111"/>
    </row>
    <row r="351" customFormat="false" ht="24" hidden="false" customHeight="true" outlineLevel="0" collapsed="false">
      <c r="A351" s="217" t="s">
        <v>130</v>
      </c>
      <c r="B351" s="170" t="s">
        <v>59</v>
      </c>
      <c r="C351" s="9"/>
      <c r="D351" s="9"/>
      <c r="E351" s="9"/>
      <c r="F351" s="9"/>
      <c r="G351" s="9"/>
      <c r="H351" s="9"/>
      <c r="I351" s="82"/>
      <c r="J351" s="4"/>
      <c r="K351" s="4"/>
      <c r="L351" s="4"/>
      <c r="M351" s="4"/>
      <c r="N351" s="4"/>
      <c r="O351" s="57"/>
      <c r="P351" s="82"/>
      <c r="Q351" s="171"/>
      <c r="R351" s="9"/>
      <c r="S351" s="9"/>
      <c r="T351" s="57"/>
      <c r="U351" s="57"/>
      <c r="V351" s="9"/>
      <c r="W351" s="82"/>
      <c r="X351" s="171"/>
      <c r="Y351" s="9"/>
      <c r="Z351" s="9"/>
      <c r="AA351" s="9"/>
      <c r="AB351" s="171"/>
      <c r="AC351" s="9"/>
      <c r="AD351" s="167" t="s">
        <v>59</v>
      </c>
      <c r="AE351" s="157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1"/>
      <c r="AV351" s="111"/>
    </row>
    <row r="352" customFormat="false" ht="24" hidden="false" customHeight="true" outlineLevel="0" collapsed="false">
      <c r="A352" s="78"/>
      <c r="B352" s="78"/>
      <c r="C352" s="78" t="s">
        <v>203</v>
      </c>
      <c r="D352" s="78"/>
      <c r="E352" s="78"/>
      <c r="F352" s="78"/>
      <c r="G352" s="78"/>
      <c r="H352" s="78"/>
      <c r="I352" s="82"/>
      <c r="J352" s="78" t="s">
        <v>203</v>
      </c>
      <c r="K352" s="78"/>
      <c r="L352" s="78"/>
      <c r="M352" s="78"/>
      <c r="N352" s="78"/>
      <c r="O352" s="78"/>
      <c r="P352" s="82"/>
      <c r="Q352" s="78" t="s">
        <v>203</v>
      </c>
      <c r="R352" s="78"/>
      <c r="S352" s="78"/>
      <c r="T352" s="78"/>
      <c r="U352" s="78"/>
      <c r="V352" s="78"/>
      <c r="W352" s="82"/>
      <c r="X352" s="78" t="s">
        <v>204</v>
      </c>
      <c r="Y352" s="78"/>
      <c r="Z352" s="78"/>
      <c r="AA352" s="78"/>
      <c r="AB352" s="78"/>
      <c r="AC352" s="78"/>
      <c r="AD352" s="40"/>
      <c r="AE352" s="157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  <c r="AV352" s="111"/>
    </row>
    <row r="353" customFormat="false" ht="24" hidden="false" customHeight="true" outlineLevel="0" collapsed="false">
      <c r="A353" s="81" t="s">
        <v>133</v>
      </c>
      <c r="B353" s="81" t="s">
        <v>3</v>
      </c>
      <c r="C353" s="81" t="s">
        <v>205</v>
      </c>
      <c r="D353" s="81" t="s">
        <v>206</v>
      </c>
      <c r="E353" s="81" t="s">
        <v>207</v>
      </c>
      <c r="F353" s="81" t="s">
        <v>175</v>
      </c>
      <c r="G353" s="81" t="s">
        <v>208</v>
      </c>
      <c r="H353" s="81" t="s">
        <v>209</v>
      </c>
      <c r="I353" s="82"/>
      <c r="J353" s="242" t="s">
        <v>210</v>
      </c>
      <c r="K353" s="81" t="s">
        <v>211</v>
      </c>
      <c r="L353" s="81" t="s">
        <v>212</v>
      </c>
      <c r="M353" s="81" t="s">
        <v>213</v>
      </c>
      <c r="N353" s="81" t="s">
        <v>214</v>
      </c>
      <c r="O353" s="81" t="s">
        <v>215</v>
      </c>
      <c r="P353" s="82"/>
      <c r="Q353" s="81" t="s">
        <v>216</v>
      </c>
      <c r="R353" s="81" t="s">
        <v>217</v>
      </c>
      <c r="S353" s="81" t="s">
        <v>218</v>
      </c>
      <c r="T353" s="81" t="s">
        <v>219</v>
      </c>
      <c r="U353" s="81" t="s">
        <v>220</v>
      </c>
      <c r="V353" s="81" t="s">
        <v>221</v>
      </c>
      <c r="W353" s="82"/>
      <c r="X353" s="81" t="s">
        <v>222</v>
      </c>
      <c r="Y353" s="81" t="s">
        <v>223</v>
      </c>
      <c r="Z353" s="81" t="s">
        <v>224</v>
      </c>
      <c r="AA353" s="81" t="s">
        <v>225</v>
      </c>
      <c r="AB353" s="81" t="s">
        <v>226</v>
      </c>
      <c r="AC353" s="81" t="s">
        <v>227</v>
      </c>
      <c r="AD353" s="11" t="s">
        <v>3</v>
      </c>
      <c r="AE353" s="157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1"/>
      <c r="AV353" s="111"/>
    </row>
    <row r="354" customFormat="false" ht="24" hidden="false" customHeight="true" outlineLevel="0" collapsed="false">
      <c r="A354" s="81" t="s">
        <v>28</v>
      </c>
      <c r="B354" s="81"/>
      <c r="C354" s="81" t="s">
        <v>29</v>
      </c>
      <c r="D354" s="81" t="s">
        <v>30</v>
      </c>
      <c r="E354" s="81" t="s">
        <v>31</v>
      </c>
      <c r="F354" s="81" t="s">
        <v>32</v>
      </c>
      <c r="G354" s="81" t="s">
        <v>33</v>
      </c>
      <c r="H354" s="81" t="s">
        <v>34</v>
      </c>
      <c r="I354" s="82"/>
      <c r="J354" s="242" t="s">
        <v>29</v>
      </c>
      <c r="K354" s="81" t="s">
        <v>30</v>
      </c>
      <c r="L354" s="81" t="s">
        <v>31</v>
      </c>
      <c r="M354" s="81" t="s">
        <v>32</v>
      </c>
      <c r="N354" s="81" t="s">
        <v>33</v>
      </c>
      <c r="O354" s="81" t="s">
        <v>34</v>
      </c>
      <c r="P354" s="82"/>
      <c r="Q354" s="81" t="s">
        <v>29</v>
      </c>
      <c r="R354" s="81" t="s">
        <v>30</v>
      </c>
      <c r="S354" s="81" t="s">
        <v>31</v>
      </c>
      <c r="T354" s="81" t="s">
        <v>32</v>
      </c>
      <c r="U354" s="81" t="s">
        <v>33</v>
      </c>
      <c r="V354" s="81" t="s">
        <v>34</v>
      </c>
      <c r="W354" s="82"/>
      <c r="X354" s="81" t="s">
        <v>29</v>
      </c>
      <c r="Y354" s="81" t="s">
        <v>30</v>
      </c>
      <c r="Z354" s="81" t="s">
        <v>31</v>
      </c>
      <c r="AA354" s="81" t="s">
        <v>32</v>
      </c>
      <c r="AB354" s="81" t="s">
        <v>33</v>
      </c>
      <c r="AC354" s="81" t="s">
        <v>34</v>
      </c>
      <c r="AD354" s="11" t="s">
        <v>258</v>
      </c>
      <c r="AE354" s="157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1"/>
      <c r="AV354" s="111"/>
    </row>
    <row r="355" customFormat="false" ht="24" hidden="false" customHeight="true" outlineLevel="0" collapsed="false">
      <c r="A355" s="218" t="s">
        <v>36</v>
      </c>
      <c r="B355" s="15" t="s">
        <v>40</v>
      </c>
      <c r="C355" s="69"/>
      <c r="D355" s="69"/>
      <c r="E355" s="69"/>
      <c r="F355" s="69"/>
      <c r="G355" s="17"/>
      <c r="H355" s="206"/>
      <c r="I355" s="77"/>
      <c r="J355" s="57" t="s">
        <v>158</v>
      </c>
      <c r="K355" s="206"/>
      <c r="L355" s="206"/>
      <c r="M355" s="206"/>
      <c r="N355" s="206"/>
      <c r="O355" s="206"/>
      <c r="P355" s="77"/>
      <c r="Q355" s="17"/>
      <c r="R355" s="17"/>
      <c r="S355" s="17"/>
      <c r="T355" s="17"/>
      <c r="U355" s="17"/>
      <c r="V355" s="59" t="s">
        <v>228</v>
      </c>
      <c r="W355" s="77"/>
      <c r="X355" s="9"/>
      <c r="Y355" s="9"/>
      <c r="Z355" s="9"/>
      <c r="AA355" s="9"/>
      <c r="AB355" s="9"/>
      <c r="AC355" s="59" t="s">
        <v>229</v>
      </c>
      <c r="AD355" s="26" t="s">
        <v>40</v>
      </c>
      <c r="AE355" s="222"/>
      <c r="AF355" s="156"/>
      <c r="AG355" s="156"/>
      <c r="AH355" s="156"/>
      <c r="AI355" s="156"/>
      <c r="AJ355" s="156"/>
      <c r="AK355" s="156"/>
      <c r="AL355" s="156"/>
      <c r="AM355" s="156"/>
      <c r="AN355" s="156"/>
      <c r="AO355" s="156"/>
      <c r="AP355" s="156"/>
      <c r="AQ355" s="156"/>
      <c r="AR355" s="156"/>
      <c r="AS355" s="156"/>
      <c r="AT355" s="156"/>
      <c r="AU355" s="156"/>
      <c r="AV355" s="156"/>
    </row>
    <row r="356" customFormat="false" ht="24" hidden="false" customHeight="true" outlineLevel="0" collapsed="false">
      <c r="A356" s="218" t="s">
        <v>36</v>
      </c>
      <c r="B356" s="15" t="s">
        <v>46</v>
      </c>
      <c r="C356" s="16" t="s">
        <v>47</v>
      </c>
      <c r="D356" s="16" t="s">
        <v>47</v>
      </c>
      <c r="E356" s="16" t="s">
        <v>47</v>
      </c>
      <c r="F356" s="16" t="s">
        <v>47</v>
      </c>
      <c r="G356" s="16" t="s">
        <v>48</v>
      </c>
      <c r="H356" s="206"/>
      <c r="I356" s="77"/>
      <c r="J356" s="57"/>
      <c r="K356" s="206"/>
      <c r="L356" s="17"/>
      <c r="M356" s="206"/>
      <c r="N356" s="223" t="s">
        <v>48</v>
      </c>
      <c r="O356" s="206"/>
      <c r="P356" s="77"/>
      <c r="Q356" s="4"/>
      <c r="R356" s="16" t="s">
        <v>230</v>
      </c>
      <c r="S356" s="16" t="s">
        <v>230</v>
      </c>
      <c r="T356" s="16" t="s">
        <v>230</v>
      </c>
      <c r="U356" s="16" t="s">
        <v>230</v>
      </c>
      <c r="V356" s="59"/>
      <c r="W356" s="77"/>
      <c r="X356" s="206"/>
      <c r="Y356" s="206"/>
      <c r="Z356" s="206"/>
      <c r="AA356" s="206"/>
      <c r="AB356" s="206"/>
      <c r="AC356" s="59"/>
      <c r="AD356" s="26" t="s">
        <v>46</v>
      </c>
      <c r="AE356" s="222"/>
      <c r="AF356" s="156"/>
      <c r="AG356" s="156"/>
      <c r="AH356" s="156"/>
      <c r="AI356" s="156"/>
      <c r="AJ356" s="156"/>
      <c r="AK356" s="156"/>
      <c r="AL356" s="156"/>
      <c r="AM356" s="156"/>
      <c r="AN356" s="156"/>
      <c r="AO356" s="156"/>
      <c r="AP356" s="156"/>
      <c r="AQ356" s="156"/>
      <c r="AR356" s="156"/>
      <c r="AS356" s="156"/>
      <c r="AT356" s="156"/>
      <c r="AU356" s="156"/>
      <c r="AV356" s="156"/>
    </row>
    <row r="357" customFormat="false" ht="24" hidden="false" customHeight="true" outlineLevel="0" collapsed="false">
      <c r="A357" s="218" t="s">
        <v>36</v>
      </c>
      <c r="B357" s="15" t="s">
        <v>50</v>
      </c>
      <c r="C357" s="16" t="s">
        <v>47</v>
      </c>
      <c r="D357" s="16" t="s">
        <v>47</v>
      </c>
      <c r="E357" s="16" t="s">
        <v>47</v>
      </c>
      <c r="F357" s="16" t="s">
        <v>47</v>
      </c>
      <c r="G357" s="16" t="s">
        <v>48</v>
      </c>
      <c r="H357" s="206"/>
      <c r="I357" s="77"/>
      <c r="J357" s="57"/>
      <c r="K357" s="206"/>
      <c r="L357" s="17"/>
      <c r="M357" s="206"/>
      <c r="N357" s="223" t="s">
        <v>48</v>
      </c>
      <c r="O357" s="206"/>
      <c r="P357" s="77"/>
      <c r="Q357" s="4"/>
      <c r="R357" s="16" t="s">
        <v>230</v>
      </c>
      <c r="S357" s="16" t="s">
        <v>230</v>
      </c>
      <c r="T357" s="16" t="s">
        <v>230</v>
      </c>
      <c r="U357" s="16" t="s">
        <v>230</v>
      </c>
      <c r="V357" s="59"/>
      <c r="W357" s="77"/>
      <c r="X357" s="206"/>
      <c r="Y357" s="206"/>
      <c r="Z357" s="206"/>
      <c r="AA357" s="206"/>
      <c r="AB357" s="206"/>
      <c r="AC357" s="59"/>
      <c r="AD357" s="26" t="s">
        <v>50</v>
      </c>
      <c r="AE357" s="222"/>
      <c r="AF357" s="156"/>
      <c r="AG357" s="156"/>
      <c r="AH357" s="156"/>
      <c r="AI357" s="156"/>
      <c r="AJ357" s="156"/>
      <c r="AK357" s="156"/>
      <c r="AL357" s="156"/>
      <c r="AM357" s="156"/>
      <c r="AN357" s="156"/>
      <c r="AO357" s="156"/>
      <c r="AP357" s="156"/>
      <c r="AQ357" s="156"/>
      <c r="AR357" s="156"/>
      <c r="AS357" s="156"/>
      <c r="AT357" s="156"/>
      <c r="AU357" s="156"/>
      <c r="AV357" s="156"/>
    </row>
    <row r="358" customFormat="false" ht="24" hidden="false" customHeight="true" outlineLevel="0" collapsed="false">
      <c r="A358" s="218" t="s">
        <v>36</v>
      </c>
      <c r="B358" s="15" t="s">
        <v>53</v>
      </c>
      <c r="C358" s="16" t="s">
        <v>47</v>
      </c>
      <c r="D358" s="16" t="s">
        <v>47</v>
      </c>
      <c r="E358" s="16" t="s">
        <v>47</v>
      </c>
      <c r="F358" s="16" t="s">
        <v>47</v>
      </c>
      <c r="G358" s="16" t="s">
        <v>48</v>
      </c>
      <c r="H358" s="206"/>
      <c r="I358" s="77"/>
      <c r="J358" s="57"/>
      <c r="K358" s="235" t="s">
        <v>240</v>
      </c>
      <c r="L358" s="235" t="s">
        <v>255</v>
      </c>
      <c r="M358" s="206"/>
      <c r="N358" s="223" t="s">
        <v>48</v>
      </c>
      <c r="O358" s="206"/>
      <c r="P358" s="77"/>
      <c r="Q358" s="4"/>
      <c r="R358" s="16" t="s">
        <v>230</v>
      </c>
      <c r="S358" s="16" t="s">
        <v>230</v>
      </c>
      <c r="T358" s="16" t="s">
        <v>230</v>
      </c>
      <c r="U358" s="16" t="s">
        <v>230</v>
      </c>
      <c r="V358" s="59"/>
      <c r="W358" s="77"/>
      <c r="X358" s="206"/>
      <c r="Y358" s="206"/>
      <c r="Z358" s="206"/>
      <c r="AA358" s="206"/>
      <c r="AB358" s="206"/>
      <c r="AC358" s="59"/>
      <c r="AD358" s="26" t="s">
        <v>53</v>
      </c>
      <c r="AE358" s="222"/>
      <c r="AF358" s="156"/>
      <c r="AG358" s="156"/>
      <c r="AH358" s="156"/>
      <c r="AI358" s="156"/>
      <c r="AJ358" s="156"/>
      <c r="AK358" s="156"/>
      <c r="AL358" s="156"/>
      <c r="AM358" s="156"/>
      <c r="AN358" s="156"/>
      <c r="AO358" s="156"/>
      <c r="AP358" s="156"/>
      <c r="AQ358" s="156"/>
      <c r="AR358" s="156"/>
      <c r="AS358" s="156"/>
      <c r="AT358" s="156"/>
      <c r="AU358" s="156"/>
      <c r="AV358" s="156"/>
    </row>
    <row r="359" customFormat="false" ht="24" hidden="false" customHeight="true" outlineLevel="0" collapsed="false">
      <c r="A359" s="218" t="s">
        <v>36</v>
      </c>
      <c r="B359" s="15" t="s">
        <v>57</v>
      </c>
      <c r="C359" s="16" t="s">
        <v>47</v>
      </c>
      <c r="D359" s="16" t="s">
        <v>47</v>
      </c>
      <c r="E359" s="16" t="s">
        <v>47</v>
      </c>
      <c r="F359" s="17"/>
      <c r="G359" s="165"/>
      <c r="H359" s="206"/>
      <c r="I359" s="77"/>
      <c r="J359" s="57"/>
      <c r="K359" s="235" t="s">
        <v>240</v>
      </c>
      <c r="L359" s="235" t="s">
        <v>255</v>
      </c>
      <c r="M359" s="206"/>
      <c r="N359" s="165"/>
      <c r="O359" s="206"/>
      <c r="P359" s="77"/>
      <c r="Q359" s="4"/>
      <c r="R359" s="16" t="s">
        <v>230</v>
      </c>
      <c r="S359" s="16" t="s">
        <v>230</v>
      </c>
      <c r="T359" s="16" t="s">
        <v>230</v>
      </c>
      <c r="U359" s="17"/>
      <c r="V359" s="59"/>
      <c r="W359" s="77"/>
      <c r="X359" s="206"/>
      <c r="Y359" s="206"/>
      <c r="Z359" s="206"/>
      <c r="AA359" s="206"/>
      <c r="AB359" s="206"/>
      <c r="AC359" s="59"/>
      <c r="AD359" s="26" t="s">
        <v>57</v>
      </c>
      <c r="AE359" s="222"/>
      <c r="AF359" s="156"/>
      <c r="AG359" s="156"/>
      <c r="AH359" s="156"/>
      <c r="AI359" s="156"/>
      <c r="AJ359" s="156"/>
      <c r="AK359" s="156"/>
      <c r="AL359" s="156"/>
      <c r="AM359" s="156"/>
      <c r="AN359" s="156"/>
      <c r="AO359" s="156"/>
      <c r="AP359" s="156"/>
      <c r="AQ359" s="156"/>
      <c r="AR359" s="156"/>
      <c r="AS359" s="156"/>
      <c r="AT359" s="156"/>
      <c r="AU359" s="156"/>
      <c r="AV359" s="156"/>
    </row>
    <row r="360" customFormat="false" ht="24" hidden="false" customHeight="true" outlineLevel="0" collapsed="false">
      <c r="A360" s="218" t="s">
        <v>36</v>
      </c>
      <c r="B360" s="166" t="s">
        <v>59</v>
      </c>
      <c r="C360" s="17"/>
      <c r="D360" s="17"/>
      <c r="E360" s="17"/>
      <c r="F360" s="17"/>
      <c r="G360" s="143"/>
      <c r="H360" s="206"/>
      <c r="I360" s="77"/>
      <c r="J360" s="57"/>
      <c r="K360" s="206"/>
      <c r="L360" s="206"/>
      <c r="M360" s="206"/>
      <c r="N360" s="206"/>
      <c r="O360" s="206"/>
      <c r="P360" s="77"/>
      <c r="Q360" s="4"/>
      <c r="R360" s="17"/>
      <c r="S360" s="17"/>
      <c r="T360" s="17"/>
      <c r="U360" s="17"/>
      <c r="V360" s="59"/>
      <c r="W360" s="77"/>
      <c r="X360" s="206"/>
      <c r="Y360" s="206"/>
      <c r="Z360" s="206"/>
      <c r="AA360" s="206"/>
      <c r="AB360" s="206"/>
      <c r="AC360" s="59"/>
      <c r="AD360" s="167" t="s">
        <v>59</v>
      </c>
      <c r="AE360" s="222"/>
      <c r="AF360" s="156"/>
      <c r="AG360" s="156"/>
      <c r="AH360" s="156"/>
      <c r="AI360" s="156"/>
      <c r="AJ360" s="156"/>
      <c r="AK360" s="156"/>
      <c r="AL360" s="156"/>
      <c r="AM360" s="156"/>
      <c r="AN360" s="156"/>
      <c r="AO360" s="156"/>
      <c r="AP360" s="156"/>
      <c r="AQ360" s="156"/>
      <c r="AR360" s="156"/>
      <c r="AS360" s="156"/>
      <c r="AT360" s="156"/>
      <c r="AU360" s="156"/>
      <c r="AV360" s="156"/>
    </row>
    <row r="361" customFormat="false" ht="24" hidden="false" customHeight="true" outlineLevel="0" collapsed="false">
      <c r="A361" s="168" t="s">
        <v>36</v>
      </c>
      <c r="B361" s="168" t="s">
        <v>37</v>
      </c>
      <c r="C361" s="18"/>
      <c r="D361" s="18"/>
      <c r="E361" s="18"/>
      <c r="F361" s="18"/>
      <c r="G361" s="18"/>
      <c r="H361" s="9"/>
      <c r="I361" s="82"/>
      <c r="J361" s="57" t="s">
        <v>158</v>
      </c>
      <c r="K361" s="223" t="s">
        <v>198</v>
      </c>
      <c r="L361" s="18"/>
      <c r="M361" s="17"/>
      <c r="N361" s="232"/>
      <c r="O361" s="9"/>
      <c r="P361" s="82"/>
      <c r="Q361" s="17"/>
      <c r="R361" s="17"/>
      <c r="S361" s="17"/>
      <c r="T361" s="17"/>
      <c r="U361" s="17"/>
      <c r="V361" s="59" t="s">
        <v>228</v>
      </c>
      <c r="W361" s="82"/>
      <c r="X361" s="18"/>
      <c r="Y361" s="55" t="s">
        <v>201</v>
      </c>
      <c r="Z361" s="16" t="s">
        <v>41</v>
      </c>
      <c r="AA361" s="16" t="s">
        <v>51</v>
      </c>
      <c r="AB361" s="16" t="s">
        <v>39</v>
      </c>
      <c r="AC361" s="59" t="s">
        <v>229</v>
      </c>
      <c r="AD361" s="19" t="s">
        <v>40</v>
      </c>
      <c r="AE361" s="157"/>
      <c r="AF361" s="111"/>
      <c r="AG361" s="111"/>
      <c r="AH361" s="111"/>
      <c r="AI361" s="111"/>
      <c r="AJ361" s="111"/>
      <c r="AK361" s="111"/>
      <c r="AL361" s="111"/>
      <c r="AM361" s="111"/>
      <c r="AN361" s="111"/>
      <c r="AO361" s="111"/>
      <c r="AP361" s="111"/>
      <c r="AQ361" s="111"/>
      <c r="AR361" s="111"/>
      <c r="AS361" s="111"/>
      <c r="AT361" s="111"/>
      <c r="AU361" s="111"/>
      <c r="AV361" s="111"/>
    </row>
    <row r="362" customFormat="false" ht="24" hidden="false" customHeight="true" outlineLevel="0" collapsed="false">
      <c r="A362" s="168" t="s">
        <v>36</v>
      </c>
      <c r="B362" s="168" t="s">
        <v>43</v>
      </c>
      <c r="C362" s="16" t="s">
        <v>47</v>
      </c>
      <c r="D362" s="16" t="s">
        <v>47</v>
      </c>
      <c r="E362" s="16" t="s">
        <v>47</v>
      </c>
      <c r="F362" s="16" t="s">
        <v>47</v>
      </c>
      <c r="G362" s="18"/>
      <c r="H362" s="9"/>
      <c r="I362" s="82"/>
      <c r="J362" s="57"/>
      <c r="K362" s="223" t="s">
        <v>198</v>
      </c>
      <c r="L362" s="18"/>
      <c r="M362" s="17"/>
      <c r="N362" s="232"/>
      <c r="O362" s="9"/>
      <c r="P362" s="82"/>
      <c r="Q362" s="4"/>
      <c r="R362" s="16" t="s">
        <v>230</v>
      </c>
      <c r="S362" s="16" t="s">
        <v>230</v>
      </c>
      <c r="T362" s="16" t="s">
        <v>230</v>
      </c>
      <c r="U362" s="16" t="s">
        <v>230</v>
      </c>
      <c r="V362" s="59"/>
      <c r="W362" s="82"/>
      <c r="X362" s="16" t="s">
        <v>47</v>
      </c>
      <c r="Y362" s="55" t="s">
        <v>201</v>
      </c>
      <c r="Z362" s="16" t="s">
        <v>41</v>
      </c>
      <c r="AA362" s="16" t="s">
        <v>51</v>
      </c>
      <c r="AB362" s="16" t="s">
        <v>39</v>
      </c>
      <c r="AC362" s="59"/>
      <c r="AD362" s="19" t="s">
        <v>46</v>
      </c>
      <c r="AE362" s="157"/>
      <c r="AF362" s="111"/>
      <c r="AG362" s="111"/>
      <c r="AH362" s="111"/>
      <c r="AI362" s="111"/>
      <c r="AJ362" s="111"/>
      <c r="AK362" s="111"/>
      <c r="AL362" s="111"/>
      <c r="AM362" s="111"/>
      <c r="AN362" s="111"/>
      <c r="AO362" s="111"/>
      <c r="AP362" s="111"/>
      <c r="AQ362" s="111"/>
      <c r="AR362" s="111"/>
      <c r="AS362" s="111"/>
      <c r="AT362" s="111"/>
      <c r="AU362" s="111"/>
      <c r="AV362" s="111"/>
    </row>
    <row r="363" customFormat="false" ht="24" hidden="false" customHeight="true" outlineLevel="0" collapsed="false">
      <c r="A363" s="168" t="s">
        <v>36</v>
      </c>
      <c r="B363" s="168" t="s">
        <v>49</v>
      </c>
      <c r="C363" s="16" t="s">
        <v>47</v>
      </c>
      <c r="D363" s="16" t="s">
        <v>47</v>
      </c>
      <c r="E363" s="16" t="s">
        <v>47</v>
      </c>
      <c r="F363" s="16" t="s">
        <v>47</v>
      </c>
      <c r="G363" s="18"/>
      <c r="H363" s="9"/>
      <c r="I363" s="82"/>
      <c r="J363" s="57"/>
      <c r="K363" s="223" t="s">
        <v>198</v>
      </c>
      <c r="L363" s="18"/>
      <c r="M363" s="17"/>
      <c r="N363" s="232"/>
      <c r="O363" s="9"/>
      <c r="P363" s="82"/>
      <c r="Q363" s="4"/>
      <c r="R363" s="16" t="s">
        <v>230</v>
      </c>
      <c r="S363" s="16" t="s">
        <v>230</v>
      </c>
      <c r="T363" s="16" t="s">
        <v>230</v>
      </c>
      <c r="U363" s="16" t="s">
        <v>230</v>
      </c>
      <c r="V363" s="59"/>
      <c r="W363" s="82"/>
      <c r="X363" s="16" t="s">
        <v>47</v>
      </c>
      <c r="Y363" s="16" t="s">
        <v>55</v>
      </c>
      <c r="Z363" s="16" t="s">
        <v>48</v>
      </c>
      <c r="AA363" s="16" t="s">
        <v>42</v>
      </c>
      <c r="AB363" s="18"/>
      <c r="AC363" s="59"/>
      <c r="AD363" s="19" t="s">
        <v>50</v>
      </c>
      <c r="AE363" s="157"/>
      <c r="AF363" s="111"/>
      <c r="AG363" s="111"/>
      <c r="AH363" s="111"/>
      <c r="AI363" s="111"/>
      <c r="AJ363" s="111"/>
      <c r="AK363" s="111"/>
      <c r="AL363" s="111"/>
      <c r="AM363" s="111"/>
      <c r="AN363" s="111"/>
      <c r="AO363" s="111"/>
      <c r="AP363" s="111"/>
      <c r="AQ363" s="111"/>
      <c r="AR363" s="111"/>
      <c r="AS363" s="111"/>
      <c r="AT363" s="111"/>
      <c r="AU363" s="111"/>
      <c r="AV363" s="111"/>
    </row>
    <row r="364" customFormat="false" ht="24" hidden="false" customHeight="true" outlineLevel="0" collapsed="false">
      <c r="A364" s="168" t="s">
        <v>36</v>
      </c>
      <c r="B364" s="168" t="s">
        <v>52</v>
      </c>
      <c r="C364" s="16" t="s">
        <v>47</v>
      </c>
      <c r="D364" s="16" t="s">
        <v>47</v>
      </c>
      <c r="E364" s="16" t="s">
        <v>47</v>
      </c>
      <c r="F364" s="16" t="s">
        <v>47</v>
      </c>
      <c r="G364" s="18"/>
      <c r="H364" s="9"/>
      <c r="I364" s="82"/>
      <c r="J364" s="57"/>
      <c r="K364" s="18"/>
      <c r="L364" s="223" t="s">
        <v>54</v>
      </c>
      <c r="M364" s="223" t="s">
        <v>201</v>
      </c>
      <c r="N364" s="18"/>
      <c r="O364" s="9"/>
      <c r="P364" s="82"/>
      <c r="Q364" s="4"/>
      <c r="R364" s="16" t="s">
        <v>230</v>
      </c>
      <c r="S364" s="16" t="s">
        <v>230</v>
      </c>
      <c r="T364" s="16" t="s">
        <v>230</v>
      </c>
      <c r="U364" s="16" t="s">
        <v>230</v>
      </c>
      <c r="V364" s="59"/>
      <c r="W364" s="82"/>
      <c r="X364" s="16" t="s">
        <v>47</v>
      </c>
      <c r="Y364" s="16" t="s">
        <v>55</v>
      </c>
      <c r="Z364" s="16" t="s">
        <v>48</v>
      </c>
      <c r="AA364" s="16" t="s">
        <v>42</v>
      </c>
      <c r="AB364" s="18"/>
      <c r="AC364" s="59"/>
      <c r="AD364" s="19" t="s">
        <v>53</v>
      </c>
      <c r="AE364" s="157"/>
      <c r="AF364" s="111"/>
      <c r="AG364" s="111"/>
      <c r="AH364" s="111"/>
      <c r="AI364" s="111"/>
      <c r="AJ364" s="111"/>
      <c r="AK364" s="111"/>
      <c r="AL364" s="111"/>
      <c r="AM364" s="111"/>
      <c r="AN364" s="111"/>
      <c r="AO364" s="111"/>
      <c r="AP364" s="111"/>
      <c r="AQ364" s="111"/>
      <c r="AR364" s="111"/>
      <c r="AS364" s="111"/>
      <c r="AT364" s="111"/>
      <c r="AU364" s="111"/>
      <c r="AV364" s="111"/>
    </row>
    <row r="365" customFormat="false" ht="24" hidden="false" customHeight="true" outlineLevel="0" collapsed="false">
      <c r="A365" s="168" t="s">
        <v>36</v>
      </c>
      <c r="B365" s="168" t="s">
        <v>56</v>
      </c>
      <c r="C365" s="16" t="s">
        <v>47</v>
      </c>
      <c r="D365" s="16" t="s">
        <v>47</v>
      </c>
      <c r="E365" s="16" t="s">
        <v>47</v>
      </c>
      <c r="F365" s="17"/>
      <c r="G365" s="18"/>
      <c r="H365" s="9"/>
      <c r="I365" s="82"/>
      <c r="J365" s="57"/>
      <c r="K365" s="18"/>
      <c r="L365" s="223" t="s">
        <v>54</v>
      </c>
      <c r="M365" s="223" t="s">
        <v>201</v>
      </c>
      <c r="N365" s="18"/>
      <c r="O365" s="9"/>
      <c r="P365" s="82"/>
      <c r="Q365" s="4"/>
      <c r="R365" s="16" t="s">
        <v>230</v>
      </c>
      <c r="S365" s="16" t="s">
        <v>230</v>
      </c>
      <c r="T365" s="16" t="s">
        <v>230</v>
      </c>
      <c r="U365" s="17"/>
      <c r="V365" s="59"/>
      <c r="W365" s="82"/>
      <c r="X365" s="16" t="s">
        <v>47</v>
      </c>
      <c r="Y365" s="55" t="s">
        <v>198</v>
      </c>
      <c r="Z365" s="16" t="s">
        <v>54</v>
      </c>
      <c r="AA365" s="16" t="s">
        <v>199</v>
      </c>
      <c r="AB365" s="17"/>
      <c r="AC365" s="59"/>
      <c r="AD365" s="19" t="s">
        <v>57</v>
      </c>
      <c r="AE365" s="157"/>
      <c r="AF365" s="111"/>
      <c r="AG365" s="111"/>
      <c r="AH365" s="111"/>
      <c r="AI365" s="111"/>
      <c r="AJ365" s="111"/>
      <c r="AK365" s="111"/>
      <c r="AL365" s="111"/>
      <c r="AM365" s="111"/>
      <c r="AN365" s="111"/>
      <c r="AO365" s="111"/>
      <c r="AP365" s="111"/>
      <c r="AQ365" s="111"/>
      <c r="AR365" s="111"/>
      <c r="AS365" s="111"/>
      <c r="AT365" s="111"/>
      <c r="AU365" s="111"/>
      <c r="AV365" s="111"/>
    </row>
    <row r="366" customFormat="false" ht="24" hidden="false" customHeight="true" outlineLevel="0" collapsed="false">
      <c r="A366" s="168" t="s">
        <v>36</v>
      </c>
      <c r="B366" s="168" t="s">
        <v>58</v>
      </c>
      <c r="C366" s="17"/>
      <c r="D366" s="17"/>
      <c r="E366" s="17"/>
      <c r="F366" s="17"/>
      <c r="G366" s="18"/>
      <c r="H366" s="9"/>
      <c r="I366" s="82"/>
      <c r="J366" s="57"/>
      <c r="K366" s="18"/>
      <c r="L366" s="223" t="s">
        <v>54</v>
      </c>
      <c r="M366" s="223" t="s">
        <v>201</v>
      </c>
      <c r="N366" s="18"/>
      <c r="O366" s="9"/>
      <c r="P366" s="82"/>
      <c r="Q366" s="4"/>
      <c r="R366" s="17"/>
      <c r="S366" s="17"/>
      <c r="T366" s="17"/>
      <c r="U366" s="17"/>
      <c r="V366" s="59"/>
      <c r="W366" s="82"/>
      <c r="X366" s="9"/>
      <c r="Y366" s="55" t="s">
        <v>198</v>
      </c>
      <c r="Z366" s="16" t="s">
        <v>54</v>
      </c>
      <c r="AA366" s="16" t="s">
        <v>199</v>
      </c>
      <c r="AB366" s="9"/>
      <c r="AC366" s="59"/>
      <c r="AD366" s="167" t="s">
        <v>59</v>
      </c>
      <c r="AE366" s="157"/>
      <c r="AF366" s="111"/>
      <c r="AG366" s="111"/>
      <c r="AH366" s="111"/>
      <c r="AI366" s="111"/>
      <c r="AJ366" s="111"/>
      <c r="AK366" s="111"/>
      <c r="AL366" s="111"/>
      <c r="AM366" s="111"/>
      <c r="AN366" s="111"/>
      <c r="AO366" s="111"/>
      <c r="AP366" s="111"/>
      <c r="AQ366" s="111"/>
      <c r="AR366" s="111"/>
      <c r="AS366" s="111"/>
      <c r="AT366" s="111"/>
      <c r="AU366" s="111"/>
      <c r="AV366" s="111"/>
    </row>
    <row r="367" customFormat="false" ht="24" hidden="false" customHeight="true" outlineLevel="0" collapsed="false">
      <c r="A367" s="169" t="s">
        <v>60</v>
      </c>
      <c r="B367" s="169" t="s">
        <v>40</v>
      </c>
      <c r="C367" s="4"/>
      <c r="D367" s="4"/>
      <c r="E367" s="4"/>
      <c r="F367" s="4"/>
      <c r="G367" s="9"/>
      <c r="H367" s="9"/>
      <c r="I367" s="82"/>
      <c r="J367" s="57" t="s">
        <v>158</v>
      </c>
      <c r="K367" s="9"/>
      <c r="L367" s="9"/>
      <c r="M367" s="9"/>
      <c r="N367" s="9"/>
      <c r="O367" s="9"/>
      <c r="P367" s="82"/>
      <c r="Q367" s="4"/>
      <c r="R367" s="17"/>
      <c r="S367" s="17"/>
      <c r="T367" s="17"/>
      <c r="U367" s="17"/>
      <c r="V367" s="59" t="s">
        <v>228</v>
      </c>
      <c r="W367" s="82"/>
      <c r="X367" s="9"/>
      <c r="Y367" s="9"/>
      <c r="Z367" s="9"/>
      <c r="AA367" s="9"/>
      <c r="AB367" s="9"/>
      <c r="AC367" s="59" t="s">
        <v>229</v>
      </c>
      <c r="AD367" s="26" t="s">
        <v>40</v>
      </c>
      <c r="AE367" s="157"/>
      <c r="AF367" s="111"/>
      <c r="AG367" s="111"/>
      <c r="AH367" s="111"/>
      <c r="AI367" s="111"/>
      <c r="AJ367" s="111"/>
      <c r="AK367" s="111"/>
      <c r="AL367" s="111"/>
      <c r="AM367" s="111"/>
      <c r="AN367" s="111"/>
      <c r="AO367" s="111"/>
      <c r="AP367" s="111"/>
      <c r="AQ367" s="111"/>
      <c r="AR367" s="111"/>
      <c r="AS367" s="111"/>
      <c r="AT367" s="111"/>
      <c r="AU367" s="111"/>
      <c r="AV367" s="111"/>
    </row>
    <row r="368" customFormat="false" ht="24" hidden="false" customHeight="true" outlineLevel="0" collapsed="false">
      <c r="A368" s="169" t="s">
        <v>60</v>
      </c>
      <c r="B368" s="169" t="s">
        <v>46</v>
      </c>
      <c r="C368" s="16" t="s">
        <v>65</v>
      </c>
      <c r="D368" s="16" t="s">
        <v>65</v>
      </c>
      <c r="E368" s="16" t="s">
        <v>65</v>
      </c>
      <c r="F368" s="16" t="s">
        <v>65</v>
      </c>
      <c r="G368" s="4"/>
      <c r="H368" s="9"/>
      <c r="I368" s="82"/>
      <c r="J368" s="57"/>
      <c r="K368" s="223" t="s">
        <v>62</v>
      </c>
      <c r="L368" s="18"/>
      <c r="M368" s="223" t="s">
        <v>64</v>
      </c>
      <c r="N368" s="9"/>
      <c r="O368" s="9"/>
      <c r="P368" s="82"/>
      <c r="Q368" s="4"/>
      <c r="R368" s="16" t="s">
        <v>231</v>
      </c>
      <c r="S368" s="16" t="s">
        <v>231</v>
      </c>
      <c r="T368" s="16" t="s">
        <v>231</v>
      </c>
      <c r="U368" s="16" t="s">
        <v>231</v>
      </c>
      <c r="V368" s="59"/>
      <c r="W368" s="82"/>
      <c r="X368" s="16" t="s">
        <v>65</v>
      </c>
      <c r="Y368" s="16" t="s">
        <v>66</v>
      </c>
      <c r="Z368" s="16" t="s">
        <v>63</v>
      </c>
      <c r="AA368" s="16" t="s">
        <v>62</v>
      </c>
      <c r="AB368" s="16" t="s">
        <v>68</v>
      </c>
      <c r="AC368" s="59"/>
      <c r="AD368" s="26" t="s">
        <v>46</v>
      </c>
      <c r="AE368" s="157"/>
      <c r="AF368" s="111"/>
      <c r="AG368" s="111"/>
      <c r="AH368" s="111"/>
      <c r="AI368" s="111"/>
      <c r="AJ368" s="111"/>
      <c r="AK368" s="111"/>
      <c r="AL368" s="111"/>
      <c r="AM368" s="111"/>
      <c r="AN368" s="111"/>
      <c r="AO368" s="111"/>
      <c r="AP368" s="111"/>
      <c r="AQ368" s="111"/>
      <c r="AR368" s="111"/>
      <c r="AS368" s="111"/>
      <c r="AT368" s="111"/>
      <c r="AU368" s="111"/>
      <c r="AV368" s="111"/>
    </row>
    <row r="369" customFormat="false" ht="24" hidden="false" customHeight="true" outlineLevel="0" collapsed="false">
      <c r="A369" s="169" t="s">
        <v>60</v>
      </c>
      <c r="B369" s="169" t="s">
        <v>50</v>
      </c>
      <c r="C369" s="16" t="s">
        <v>65</v>
      </c>
      <c r="D369" s="16" t="s">
        <v>65</v>
      </c>
      <c r="E369" s="16" t="s">
        <v>65</v>
      </c>
      <c r="F369" s="16" t="s">
        <v>65</v>
      </c>
      <c r="G369" s="4"/>
      <c r="H369" s="9"/>
      <c r="I369" s="82"/>
      <c r="J369" s="57"/>
      <c r="K369" s="223" t="s">
        <v>62</v>
      </c>
      <c r="L369" s="18"/>
      <c r="M369" s="223" t="s">
        <v>64</v>
      </c>
      <c r="N369" s="9"/>
      <c r="O369" s="9"/>
      <c r="P369" s="82"/>
      <c r="Q369" s="4"/>
      <c r="R369" s="16" t="s">
        <v>231</v>
      </c>
      <c r="S369" s="16" t="s">
        <v>231</v>
      </c>
      <c r="T369" s="16" t="s">
        <v>231</v>
      </c>
      <c r="U369" s="16" t="s">
        <v>231</v>
      </c>
      <c r="V369" s="59"/>
      <c r="W369" s="82"/>
      <c r="X369" s="16" t="s">
        <v>65</v>
      </c>
      <c r="Y369" s="16" t="s">
        <v>66</v>
      </c>
      <c r="Z369" s="16" t="s">
        <v>63</v>
      </c>
      <c r="AA369" s="16" t="s">
        <v>62</v>
      </c>
      <c r="AB369" s="16" t="s">
        <v>68</v>
      </c>
      <c r="AC369" s="59"/>
      <c r="AD369" s="26" t="s">
        <v>50</v>
      </c>
      <c r="AE369" s="157"/>
      <c r="AF369" s="111"/>
      <c r="AG369" s="111"/>
      <c r="AH369" s="111"/>
      <c r="AI369" s="111"/>
      <c r="AJ369" s="111"/>
      <c r="AK369" s="111"/>
      <c r="AL369" s="111"/>
      <c r="AM369" s="111"/>
      <c r="AN369" s="111"/>
      <c r="AO369" s="111"/>
      <c r="AP369" s="111"/>
      <c r="AQ369" s="111"/>
      <c r="AR369" s="111"/>
      <c r="AS369" s="111"/>
      <c r="AT369" s="111"/>
      <c r="AU369" s="111"/>
      <c r="AV369" s="111"/>
    </row>
    <row r="370" customFormat="false" ht="24" hidden="false" customHeight="true" outlineLevel="0" collapsed="false">
      <c r="A370" s="169" t="s">
        <v>60</v>
      </c>
      <c r="B370" s="169" t="s">
        <v>53</v>
      </c>
      <c r="C370" s="16" t="s">
        <v>65</v>
      </c>
      <c r="D370" s="16" t="s">
        <v>65</v>
      </c>
      <c r="E370" s="16" t="s">
        <v>65</v>
      </c>
      <c r="F370" s="16" t="s">
        <v>65</v>
      </c>
      <c r="G370" s="232"/>
      <c r="H370" s="9"/>
      <c r="I370" s="82"/>
      <c r="J370" s="57"/>
      <c r="K370" s="223" t="s">
        <v>62</v>
      </c>
      <c r="L370" s="18"/>
      <c r="M370" s="223" t="s">
        <v>64</v>
      </c>
      <c r="N370" s="9"/>
      <c r="O370" s="9"/>
      <c r="P370" s="82"/>
      <c r="Q370" s="4"/>
      <c r="R370" s="16" t="s">
        <v>231</v>
      </c>
      <c r="S370" s="16" t="s">
        <v>231</v>
      </c>
      <c r="T370" s="16" t="s">
        <v>231</v>
      </c>
      <c r="U370" s="16" t="s">
        <v>231</v>
      </c>
      <c r="V370" s="59"/>
      <c r="W370" s="82"/>
      <c r="X370" s="16" t="s">
        <v>65</v>
      </c>
      <c r="Y370" s="55" t="s">
        <v>61</v>
      </c>
      <c r="Z370" s="16" t="s">
        <v>67</v>
      </c>
      <c r="AA370" s="55" t="s">
        <v>64</v>
      </c>
      <c r="AB370" s="9"/>
      <c r="AC370" s="59"/>
      <c r="AD370" s="26" t="s">
        <v>53</v>
      </c>
      <c r="AE370" s="157"/>
      <c r="AF370" s="111"/>
      <c r="AG370" s="111"/>
      <c r="AH370" s="111"/>
      <c r="AI370" s="111"/>
      <c r="AJ370" s="111"/>
      <c r="AK370" s="111"/>
      <c r="AL370" s="111"/>
      <c r="AM370" s="111"/>
      <c r="AN370" s="111"/>
      <c r="AO370" s="111"/>
      <c r="AP370" s="111"/>
      <c r="AQ370" s="111"/>
      <c r="AR370" s="111"/>
      <c r="AS370" s="111"/>
      <c r="AT370" s="111"/>
      <c r="AU370" s="111"/>
      <c r="AV370" s="111"/>
    </row>
    <row r="371" customFormat="false" ht="24" hidden="false" customHeight="true" outlineLevel="0" collapsed="false">
      <c r="A371" s="169" t="s">
        <v>60</v>
      </c>
      <c r="B371" s="169" t="s">
        <v>57</v>
      </c>
      <c r="C371" s="16" t="s">
        <v>65</v>
      </c>
      <c r="D371" s="16" t="s">
        <v>65</v>
      </c>
      <c r="E371" s="16" t="s">
        <v>65</v>
      </c>
      <c r="F371" s="17"/>
      <c r="G371" s="232"/>
      <c r="H371" s="9"/>
      <c r="I371" s="82"/>
      <c r="J371" s="57"/>
      <c r="K371" s="223" t="s">
        <v>62</v>
      </c>
      <c r="L371" s="232"/>
      <c r="M371" s="223" t="s">
        <v>64</v>
      </c>
      <c r="N371" s="9"/>
      <c r="O371" s="9"/>
      <c r="P371" s="82"/>
      <c r="Q371" s="4"/>
      <c r="R371" s="16" t="s">
        <v>231</v>
      </c>
      <c r="S371" s="16" t="s">
        <v>231</v>
      </c>
      <c r="T371" s="16" t="s">
        <v>231</v>
      </c>
      <c r="U371" s="17"/>
      <c r="V371" s="59"/>
      <c r="W371" s="82"/>
      <c r="X371" s="16" t="s">
        <v>65</v>
      </c>
      <c r="Y371" s="55" t="s">
        <v>61</v>
      </c>
      <c r="Z371" s="9"/>
      <c r="AA371" s="55" t="s">
        <v>64</v>
      </c>
      <c r="AB371" s="9"/>
      <c r="AC371" s="59"/>
      <c r="AD371" s="26" t="s">
        <v>57</v>
      </c>
      <c r="AE371" s="157"/>
      <c r="AF371" s="111"/>
      <c r="AG371" s="111"/>
      <c r="AH371" s="111"/>
      <c r="AI371" s="111"/>
      <c r="AJ371" s="111"/>
      <c r="AK371" s="111"/>
      <c r="AL371" s="111"/>
      <c r="AM371" s="111"/>
      <c r="AN371" s="111"/>
      <c r="AO371" s="111"/>
      <c r="AP371" s="111"/>
      <c r="AQ371" s="111"/>
      <c r="AR371" s="111"/>
      <c r="AS371" s="111"/>
      <c r="AT371" s="111"/>
      <c r="AU371" s="111"/>
      <c r="AV371" s="111"/>
    </row>
    <row r="372" customFormat="false" ht="24" hidden="false" customHeight="true" outlineLevel="0" collapsed="false">
      <c r="A372" s="169" t="s">
        <v>60</v>
      </c>
      <c r="B372" s="170" t="s">
        <v>59</v>
      </c>
      <c r="C372" s="17"/>
      <c r="D372" s="17"/>
      <c r="E372" s="17"/>
      <c r="F372" s="17"/>
      <c r="G372" s="232"/>
      <c r="H372" s="9"/>
      <c r="I372" s="82"/>
      <c r="J372" s="57"/>
      <c r="K372" s="223" t="s">
        <v>62</v>
      </c>
      <c r="L372" s="9"/>
      <c r="M372" s="223" t="s">
        <v>64</v>
      </c>
      <c r="N372" s="9"/>
      <c r="O372" s="9"/>
      <c r="P372" s="82"/>
      <c r="Q372" s="4"/>
      <c r="R372" s="17"/>
      <c r="S372" s="17"/>
      <c r="T372" s="17"/>
      <c r="U372" s="17"/>
      <c r="V372" s="59"/>
      <c r="W372" s="82"/>
      <c r="X372" s="9"/>
      <c r="Y372" s="9"/>
      <c r="Z372" s="9"/>
      <c r="AA372" s="9"/>
      <c r="AB372" s="9"/>
      <c r="AC372" s="59"/>
      <c r="AD372" s="167" t="s">
        <v>59</v>
      </c>
      <c r="AE372" s="157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1"/>
      <c r="AT372" s="111"/>
      <c r="AU372" s="111"/>
      <c r="AV372" s="111"/>
    </row>
    <row r="373" customFormat="false" ht="24" hidden="false" customHeight="true" outlineLevel="0" collapsed="false">
      <c r="A373" s="169" t="s">
        <v>60</v>
      </c>
      <c r="B373" s="101" t="s">
        <v>37</v>
      </c>
      <c r="C373" s="4"/>
      <c r="D373" s="4"/>
      <c r="E373" s="4"/>
      <c r="F373" s="4"/>
      <c r="G373" s="17"/>
      <c r="H373" s="206"/>
      <c r="I373" s="77"/>
      <c r="J373" s="57" t="s">
        <v>158</v>
      </c>
      <c r="K373" s="206"/>
      <c r="L373" s="206"/>
      <c r="M373" s="206"/>
      <c r="N373" s="206"/>
      <c r="O373" s="206"/>
      <c r="P373" s="77"/>
      <c r="Q373" s="4"/>
      <c r="R373" s="17"/>
      <c r="S373" s="17"/>
      <c r="T373" s="17"/>
      <c r="U373" s="17"/>
      <c r="V373" s="59" t="s">
        <v>228</v>
      </c>
      <c r="W373" s="77"/>
      <c r="X373" s="206"/>
      <c r="Y373" s="206"/>
      <c r="Z373" s="206"/>
      <c r="AA373" s="206"/>
      <c r="AB373" s="206"/>
      <c r="AC373" s="59" t="s">
        <v>229</v>
      </c>
      <c r="AD373" s="79"/>
      <c r="AE373" s="222"/>
      <c r="AF373" s="156"/>
      <c r="AG373" s="156"/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  <c r="AS373" s="156"/>
      <c r="AT373" s="156"/>
      <c r="AU373" s="156"/>
      <c r="AV373" s="156"/>
    </row>
    <row r="374" customFormat="false" ht="24" hidden="false" customHeight="true" outlineLevel="0" collapsed="false">
      <c r="A374" s="169" t="s">
        <v>60</v>
      </c>
      <c r="B374" s="101" t="s">
        <v>43</v>
      </c>
      <c r="C374" s="16" t="s">
        <v>65</v>
      </c>
      <c r="D374" s="16" t="s">
        <v>65</v>
      </c>
      <c r="E374" s="16" t="s">
        <v>65</v>
      </c>
      <c r="F374" s="16" t="s">
        <v>65</v>
      </c>
      <c r="G374" s="17"/>
      <c r="H374" s="206"/>
      <c r="I374" s="77"/>
      <c r="J374" s="57"/>
      <c r="K374" s="206"/>
      <c r="L374" s="206"/>
      <c r="M374" s="206"/>
      <c r="N374" s="206"/>
      <c r="O374" s="206"/>
      <c r="P374" s="77"/>
      <c r="Q374" s="4"/>
      <c r="R374" s="16" t="s">
        <v>231</v>
      </c>
      <c r="S374" s="16" t="s">
        <v>231</v>
      </c>
      <c r="T374" s="16" t="s">
        <v>231</v>
      </c>
      <c r="U374" s="16" t="s">
        <v>231</v>
      </c>
      <c r="V374" s="59"/>
      <c r="W374" s="77"/>
      <c r="X374" s="206"/>
      <c r="Y374" s="206"/>
      <c r="Z374" s="206"/>
      <c r="AA374" s="206"/>
      <c r="AB374" s="206"/>
      <c r="AC374" s="59"/>
      <c r="AD374" s="79"/>
      <c r="AE374" s="222"/>
      <c r="AF374" s="156"/>
      <c r="AG374" s="156"/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  <c r="AS374" s="156"/>
      <c r="AT374" s="156"/>
      <c r="AU374" s="156"/>
      <c r="AV374" s="156"/>
    </row>
    <row r="375" customFormat="false" ht="24" hidden="false" customHeight="true" outlineLevel="0" collapsed="false">
      <c r="A375" s="169" t="s">
        <v>60</v>
      </c>
      <c r="B375" s="101" t="s">
        <v>49</v>
      </c>
      <c r="C375" s="16" t="s">
        <v>65</v>
      </c>
      <c r="D375" s="16" t="s">
        <v>65</v>
      </c>
      <c r="E375" s="16" t="s">
        <v>65</v>
      </c>
      <c r="F375" s="16" t="s">
        <v>65</v>
      </c>
      <c r="G375" s="17"/>
      <c r="H375" s="206"/>
      <c r="I375" s="77"/>
      <c r="J375" s="57"/>
      <c r="K375" s="206"/>
      <c r="L375" s="206"/>
      <c r="M375" s="206"/>
      <c r="N375" s="206"/>
      <c r="O375" s="206"/>
      <c r="P375" s="77"/>
      <c r="Q375" s="4"/>
      <c r="R375" s="16" t="s">
        <v>231</v>
      </c>
      <c r="S375" s="16" t="s">
        <v>231</v>
      </c>
      <c r="T375" s="16" t="s">
        <v>231</v>
      </c>
      <c r="U375" s="16" t="s">
        <v>231</v>
      </c>
      <c r="V375" s="59"/>
      <c r="W375" s="77"/>
      <c r="X375" s="206"/>
      <c r="Y375" s="206"/>
      <c r="Z375" s="206"/>
      <c r="AA375" s="206"/>
      <c r="AB375" s="206"/>
      <c r="AC375" s="59"/>
      <c r="AD375" s="79"/>
      <c r="AE375" s="222"/>
      <c r="AF375" s="156"/>
      <c r="AG375" s="156"/>
      <c r="AH375" s="156"/>
      <c r="AI375" s="156"/>
      <c r="AJ375" s="156"/>
      <c r="AK375" s="156"/>
      <c r="AL375" s="156"/>
      <c r="AM375" s="156"/>
      <c r="AN375" s="156"/>
      <c r="AO375" s="156"/>
      <c r="AP375" s="156"/>
      <c r="AQ375" s="156"/>
      <c r="AR375" s="156"/>
      <c r="AS375" s="156"/>
      <c r="AT375" s="156"/>
      <c r="AU375" s="156"/>
      <c r="AV375" s="156"/>
    </row>
    <row r="376" customFormat="false" ht="24" hidden="false" customHeight="true" outlineLevel="0" collapsed="false">
      <c r="A376" s="169" t="s">
        <v>60</v>
      </c>
      <c r="B376" s="101" t="s">
        <v>52</v>
      </c>
      <c r="C376" s="16" t="s">
        <v>65</v>
      </c>
      <c r="D376" s="16" t="s">
        <v>65</v>
      </c>
      <c r="E376" s="16" t="s">
        <v>65</v>
      </c>
      <c r="F376" s="16" t="s">
        <v>65</v>
      </c>
      <c r="G376" s="17"/>
      <c r="H376" s="206"/>
      <c r="I376" s="77"/>
      <c r="J376" s="57"/>
      <c r="K376" s="206"/>
      <c r="L376" s="206"/>
      <c r="M376" s="206"/>
      <c r="N376" s="206"/>
      <c r="O376" s="206"/>
      <c r="P376" s="77"/>
      <c r="Q376" s="4"/>
      <c r="R376" s="16" t="s">
        <v>231</v>
      </c>
      <c r="S376" s="16" t="s">
        <v>231</v>
      </c>
      <c r="T376" s="16" t="s">
        <v>231</v>
      </c>
      <c r="U376" s="16" t="s">
        <v>231</v>
      </c>
      <c r="V376" s="59"/>
      <c r="W376" s="77"/>
      <c r="X376" s="206"/>
      <c r="Y376" s="206"/>
      <c r="Z376" s="206"/>
      <c r="AA376" s="206"/>
      <c r="AB376" s="206"/>
      <c r="AC376" s="59"/>
      <c r="AD376" s="79"/>
      <c r="AE376" s="222"/>
      <c r="AF376" s="156"/>
      <c r="AG376" s="156"/>
      <c r="AH376" s="156"/>
      <c r="AI376" s="156"/>
      <c r="AJ376" s="156"/>
      <c r="AK376" s="156"/>
      <c r="AL376" s="156"/>
      <c r="AM376" s="156"/>
      <c r="AN376" s="156"/>
      <c r="AO376" s="156"/>
      <c r="AP376" s="156"/>
      <c r="AQ376" s="156"/>
      <c r="AR376" s="156"/>
      <c r="AS376" s="156"/>
      <c r="AT376" s="156"/>
      <c r="AU376" s="156"/>
      <c r="AV376" s="156"/>
    </row>
    <row r="377" customFormat="false" ht="24" hidden="false" customHeight="true" outlineLevel="0" collapsed="false">
      <c r="A377" s="169" t="s">
        <v>60</v>
      </c>
      <c r="B377" s="101" t="s">
        <v>56</v>
      </c>
      <c r="C377" s="16" t="s">
        <v>65</v>
      </c>
      <c r="D377" s="16" t="s">
        <v>65</v>
      </c>
      <c r="E377" s="16" t="s">
        <v>65</v>
      </c>
      <c r="F377" s="17"/>
      <c r="G377" s="143"/>
      <c r="H377" s="206"/>
      <c r="I377" s="77"/>
      <c r="J377" s="57"/>
      <c r="K377" s="206"/>
      <c r="L377" s="206"/>
      <c r="M377" s="206"/>
      <c r="N377" s="206"/>
      <c r="O377" s="206"/>
      <c r="P377" s="77"/>
      <c r="Q377" s="4"/>
      <c r="R377" s="16" t="s">
        <v>231</v>
      </c>
      <c r="S377" s="16" t="s">
        <v>231</v>
      </c>
      <c r="T377" s="16" t="s">
        <v>231</v>
      </c>
      <c r="U377" s="17"/>
      <c r="V377" s="59"/>
      <c r="W377" s="77"/>
      <c r="X377" s="206"/>
      <c r="Y377" s="206"/>
      <c r="Z377" s="206"/>
      <c r="AA377" s="206"/>
      <c r="AB377" s="206"/>
      <c r="AC377" s="59"/>
      <c r="AD377" s="79"/>
      <c r="AE377" s="222"/>
      <c r="AF377" s="156"/>
      <c r="AG377" s="156"/>
      <c r="AH377" s="156"/>
      <c r="AI377" s="156"/>
      <c r="AJ377" s="156"/>
      <c r="AK377" s="156"/>
      <c r="AL377" s="156"/>
      <c r="AM377" s="156"/>
      <c r="AN377" s="156"/>
      <c r="AO377" s="156"/>
      <c r="AP377" s="156"/>
      <c r="AQ377" s="156"/>
      <c r="AR377" s="156"/>
      <c r="AS377" s="156"/>
      <c r="AT377" s="156"/>
      <c r="AU377" s="156"/>
      <c r="AV377" s="156"/>
    </row>
    <row r="378" customFormat="false" ht="24" hidden="false" customHeight="true" outlineLevel="0" collapsed="false">
      <c r="A378" s="169" t="s">
        <v>60</v>
      </c>
      <c r="B378" s="101" t="s">
        <v>58</v>
      </c>
      <c r="C378" s="17"/>
      <c r="D378" s="17"/>
      <c r="E378" s="17"/>
      <c r="F378" s="17"/>
      <c r="G378" s="143"/>
      <c r="H378" s="206"/>
      <c r="I378" s="77"/>
      <c r="J378" s="57"/>
      <c r="K378" s="206"/>
      <c r="L378" s="206"/>
      <c r="M378" s="206"/>
      <c r="N378" s="206"/>
      <c r="O378" s="251"/>
      <c r="P378" s="77"/>
      <c r="Q378" s="4"/>
      <c r="R378" s="17"/>
      <c r="S378" s="17"/>
      <c r="T378" s="17"/>
      <c r="U378" s="17"/>
      <c r="V378" s="59"/>
      <c r="W378" s="77"/>
      <c r="X378" s="206"/>
      <c r="Y378" s="206"/>
      <c r="Z378" s="206"/>
      <c r="AA378" s="206"/>
      <c r="AB378" s="206"/>
      <c r="AC378" s="59"/>
      <c r="AD378" s="79"/>
      <c r="AE378" s="222"/>
      <c r="AF378" s="156"/>
      <c r="AG378" s="156"/>
      <c r="AH378" s="156"/>
      <c r="AI378" s="156"/>
      <c r="AJ378" s="156"/>
      <c r="AK378" s="156"/>
      <c r="AL378" s="156"/>
      <c r="AM378" s="156"/>
      <c r="AN378" s="156"/>
      <c r="AO378" s="156"/>
      <c r="AP378" s="156"/>
      <c r="AQ378" s="156"/>
      <c r="AR378" s="156"/>
      <c r="AS378" s="156"/>
      <c r="AT378" s="156"/>
      <c r="AU378" s="156"/>
      <c r="AV378" s="156"/>
    </row>
    <row r="379" customFormat="false" ht="24" hidden="false" customHeight="true" outlineLevel="0" collapsed="false">
      <c r="A379" s="229" t="s">
        <v>69</v>
      </c>
      <c r="B379" s="15" t="s">
        <v>40</v>
      </c>
      <c r="C379" s="18"/>
      <c r="D379" s="18"/>
      <c r="E379" s="18"/>
      <c r="F379" s="18"/>
      <c r="G379" s="17"/>
      <c r="H379" s="206"/>
      <c r="I379" s="77"/>
      <c r="J379" s="57" t="s">
        <v>158</v>
      </c>
      <c r="K379" s="206"/>
      <c r="L379" s="206"/>
      <c r="M379" s="206"/>
      <c r="N379" s="252"/>
      <c r="O379" s="206"/>
      <c r="P379" s="253"/>
      <c r="Q379" s="4"/>
      <c r="R379" s="56"/>
      <c r="S379" s="56"/>
      <c r="T379" s="56"/>
      <c r="U379" s="56"/>
      <c r="V379" s="59" t="s">
        <v>228</v>
      </c>
      <c r="W379" s="77"/>
      <c r="X379" s="206"/>
      <c r="Y379" s="206"/>
      <c r="Z379" s="206"/>
      <c r="AA379" s="206"/>
      <c r="AB379" s="206"/>
      <c r="AC379" s="59" t="s">
        <v>229</v>
      </c>
      <c r="AD379" s="79"/>
      <c r="AE379" s="222"/>
      <c r="AF379" s="156"/>
      <c r="AG379" s="156"/>
      <c r="AH379" s="156"/>
      <c r="AI379" s="156"/>
      <c r="AJ379" s="156"/>
      <c r="AK379" s="156"/>
      <c r="AL379" s="156"/>
      <c r="AM379" s="156"/>
      <c r="AN379" s="156"/>
      <c r="AO379" s="156"/>
      <c r="AP379" s="156"/>
      <c r="AQ379" s="156"/>
      <c r="AR379" s="156"/>
      <c r="AS379" s="156"/>
      <c r="AT379" s="156"/>
      <c r="AU379" s="156"/>
      <c r="AV379" s="156"/>
    </row>
    <row r="380" customFormat="false" ht="24" hidden="false" customHeight="true" outlineLevel="0" collapsed="false">
      <c r="A380" s="229" t="s">
        <v>69</v>
      </c>
      <c r="B380" s="15" t="s">
        <v>46</v>
      </c>
      <c r="C380" s="16" t="s">
        <v>76</v>
      </c>
      <c r="D380" s="16" t="s">
        <v>76</v>
      </c>
      <c r="E380" s="16" t="s">
        <v>76</v>
      </c>
      <c r="F380" s="16" t="s">
        <v>76</v>
      </c>
      <c r="G380" s="17"/>
      <c r="H380" s="206"/>
      <c r="I380" s="77"/>
      <c r="J380" s="57"/>
      <c r="K380" s="206"/>
      <c r="L380" s="206"/>
      <c r="M380" s="206"/>
      <c r="N380" s="254"/>
      <c r="O380" s="154"/>
      <c r="P380" s="253"/>
      <c r="Q380" s="4"/>
      <c r="R380" s="16" t="s">
        <v>232</v>
      </c>
      <c r="S380" s="16" t="s">
        <v>232</v>
      </c>
      <c r="T380" s="16" t="s">
        <v>232</v>
      </c>
      <c r="U380" s="16" t="s">
        <v>232</v>
      </c>
      <c r="V380" s="59"/>
      <c r="W380" s="77"/>
      <c r="X380" s="206"/>
      <c r="Y380" s="206"/>
      <c r="Z380" s="206"/>
      <c r="AA380" s="206"/>
      <c r="AB380" s="206"/>
      <c r="AC380" s="59"/>
      <c r="AD380" s="79"/>
      <c r="AE380" s="222"/>
      <c r="AF380" s="156"/>
      <c r="AG380" s="156"/>
      <c r="AH380" s="156"/>
      <c r="AI380" s="156"/>
      <c r="AJ380" s="156"/>
      <c r="AK380" s="156"/>
      <c r="AL380" s="156"/>
      <c r="AM380" s="156"/>
      <c r="AN380" s="156"/>
      <c r="AO380" s="156"/>
      <c r="AP380" s="156"/>
      <c r="AQ380" s="156"/>
      <c r="AR380" s="156"/>
      <c r="AS380" s="156"/>
      <c r="AT380" s="156"/>
      <c r="AU380" s="156"/>
      <c r="AV380" s="156"/>
    </row>
    <row r="381" customFormat="false" ht="24" hidden="false" customHeight="true" outlineLevel="0" collapsed="false">
      <c r="A381" s="229" t="s">
        <v>69</v>
      </c>
      <c r="B381" s="15" t="s">
        <v>50</v>
      </c>
      <c r="C381" s="16" t="s">
        <v>76</v>
      </c>
      <c r="D381" s="16" t="s">
        <v>76</v>
      </c>
      <c r="E381" s="16" t="s">
        <v>76</v>
      </c>
      <c r="F381" s="16" t="s">
        <v>76</v>
      </c>
      <c r="G381" s="17"/>
      <c r="H381" s="206"/>
      <c r="I381" s="77"/>
      <c r="J381" s="57"/>
      <c r="K381" s="206"/>
      <c r="L381" s="206"/>
      <c r="M381" s="206"/>
      <c r="N381" s="254"/>
      <c r="O381" s="154"/>
      <c r="P381" s="253"/>
      <c r="Q381" s="4"/>
      <c r="R381" s="16" t="s">
        <v>232</v>
      </c>
      <c r="S381" s="16" t="s">
        <v>232</v>
      </c>
      <c r="T381" s="16" t="s">
        <v>232</v>
      </c>
      <c r="U381" s="16" t="s">
        <v>232</v>
      </c>
      <c r="V381" s="59"/>
      <c r="W381" s="77"/>
      <c r="X381" s="206"/>
      <c r="Y381" s="206"/>
      <c r="Z381" s="206"/>
      <c r="AA381" s="206"/>
      <c r="AB381" s="206"/>
      <c r="AC381" s="59"/>
      <c r="AD381" s="79"/>
      <c r="AE381" s="222"/>
      <c r="AF381" s="156"/>
      <c r="AG381" s="156"/>
      <c r="AH381" s="156"/>
      <c r="AI381" s="156"/>
      <c r="AJ381" s="156"/>
      <c r="AK381" s="156"/>
      <c r="AL381" s="156"/>
      <c r="AM381" s="156"/>
      <c r="AN381" s="156"/>
      <c r="AO381" s="156"/>
      <c r="AP381" s="156"/>
      <c r="AQ381" s="156"/>
      <c r="AR381" s="156"/>
      <c r="AS381" s="156"/>
      <c r="AT381" s="156"/>
      <c r="AU381" s="156"/>
      <c r="AV381" s="156"/>
    </row>
    <row r="382" customFormat="false" ht="24" hidden="false" customHeight="true" outlineLevel="0" collapsed="false">
      <c r="A382" s="229" t="s">
        <v>69</v>
      </c>
      <c r="B382" s="15" t="s">
        <v>53</v>
      </c>
      <c r="C382" s="16" t="s">
        <v>76</v>
      </c>
      <c r="D382" s="16" t="s">
        <v>76</v>
      </c>
      <c r="E382" s="16" t="s">
        <v>76</v>
      </c>
      <c r="F382" s="16" t="s">
        <v>76</v>
      </c>
      <c r="G382" s="17"/>
      <c r="H382" s="206"/>
      <c r="I382" s="77"/>
      <c r="J382" s="57"/>
      <c r="K382" s="206"/>
      <c r="L382" s="206"/>
      <c r="M382" s="206"/>
      <c r="N382" s="254"/>
      <c r="O382" s="154"/>
      <c r="P382" s="253"/>
      <c r="Q382" s="4"/>
      <c r="R382" s="16" t="s">
        <v>232</v>
      </c>
      <c r="S382" s="16" t="s">
        <v>232</v>
      </c>
      <c r="T382" s="16" t="s">
        <v>232</v>
      </c>
      <c r="U382" s="16" t="s">
        <v>232</v>
      </c>
      <c r="V382" s="59"/>
      <c r="W382" s="77"/>
      <c r="X382" s="206"/>
      <c r="Y382" s="206"/>
      <c r="Z382" s="206"/>
      <c r="AA382" s="206"/>
      <c r="AB382" s="206"/>
      <c r="AC382" s="59"/>
      <c r="AD382" s="79"/>
      <c r="AE382" s="222"/>
      <c r="AF382" s="156"/>
      <c r="AG382" s="156"/>
      <c r="AH382" s="156"/>
      <c r="AI382" s="156"/>
      <c r="AJ382" s="156"/>
      <c r="AK382" s="156"/>
      <c r="AL382" s="156"/>
      <c r="AM382" s="156"/>
      <c r="AN382" s="156"/>
      <c r="AO382" s="156"/>
      <c r="AP382" s="156"/>
      <c r="AQ382" s="156"/>
      <c r="AR382" s="156"/>
      <c r="AS382" s="156"/>
      <c r="AT382" s="156"/>
      <c r="AU382" s="156"/>
      <c r="AV382" s="156"/>
    </row>
    <row r="383" customFormat="false" ht="24" hidden="false" customHeight="true" outlineLevel="0" collapsed="false">
      <c r="A383" s="229" t="s">
        <v>69</v>
      </c>
      <c r="B383" s="15" t="s">
        <v>57</v>
      </c>
      <c r="C383" s="16" t="s">
        <v>76</v>
      </c>
      <c r="D383" s="16" t="s">
        <v>76</v>
      </c>
      <c r="E383" s="16" t="s">
        <v>76</v>
      </c>
      <c r="F383" s="17"/>
      <c r="G383" s="17"/>
      <c r="H383" s="206"/>
      <c r="I383" s="77"/>
      <c r="J383" s="57"/>
      <c r="K383" s="206"/>
      <c r="L383" s="206"/>
      <c r="M383" s="206"/>
      <c r="N383" s="254"/>
      <c r="O383" s="154"/>
      <c r="P383" s="253"/>
      <c r="Q383" s="4"/>
      <c r="R383" s="16" t="s">
        <v>232</v>
      </c>
      <c r="S383" s="16" t="s">
        <v>232</v>
      </c>
      <c r="T383" s="16" t="s">
        <v>232</v>
      </c>
      <c r="U383" s="17"/>
      <c r="V383" s="59"/>
      <c r="W383" s="77"/>
      <c r="X383" s="206"/>
      <c r="Y383" s="206"/>
      <c r="Z383" s="206"/>
      <c r="AA383" s="206"/>
      <c r="AB383" s="206"/>
      <c r="AC383" s="59"/>
      <c r="AD383" s="79"/>
      <c r="AE383" s="222"/>
      <c r="AF383" s="156"/>
      <c r="AG383" s="156"/>
      <c r="AH383" s="156"/>
      <c r="AI383" s="156"/>
      <c r="AJ383" s="156"/>
      <c r="AK383" s="156"/>
      <c r="AL383" s="156"/>
      <c r="AM383" s="156"/>
      <c r="AN383" s="156"/>
      <c r="AO383" s="156"/>
      <c r="AP383" s="156"/>
      <c r="AQ383" s="156"/>
      <c r="AR383" s="156"/>
      <c r="AS383" s="156"/>
      <c r="AT383" s="156"/>
      <c r="AU383" s="156"/>
      <c r="AV383" s="156"/>
    </row>
    <row r="384" customFormat="false" ht="24" hidden="false" customHeight="true" outlineLevel="0" collapsed="false">
      <c r="A384" s="229" t="s">
        <v>69</v>
      </c>
      <c r="B384" s="166" t="s">
        <v>59</v>
      </c>
      <c r="C384" s="17"/>
      <c r="D384" s="17"/>
      <c r="E384" s="17"/>
      <c r="F384" s="17"/>
      <c r="G384" s="143"/>
      <c r="H384" s="206"/>
      <c r="I384" s="77"/>
      <c r="J384" s="57"/>
      <c r="K384" s="206"/>
      <c r="L384" s="206"/>
      <c r="M384" s="206"/>
      <c r="N384" s="254"/>
      <c r="O384" s="154"/>
      <c r="P384" s="253"/>
      <c r="Q384" s="4"/>
      <c r="R384" s="56"/>
      <c r="S384" s="56"/>
      <c r="T384" s="56"/>
      <c r="U384" s="56"/>
      <c r="V384" s="59"/>
      <c r="W384" s="77"/>
      <c r="X384" s="206"/>
      <c r="Y384" s="206"/>
      <c r="Z384" s="206"/>
      <c r="AA384" s="206"/>
      <c r="AB384" s="206"/>
      <c r="AC384" s="59"/>
      <c r="AD384" s="79"/>
      <c r="AE384" s="222"/>
      <c r="AF384" s="156"/>
      <c r="AG384" s="156"/>
      <c r="AH384" s="156"/>
      <c r="AI384" s="156"/>
      <c r="AJ384" s="156"/>
      <c r="AK384" s="156"/>
      <c r="AL384" s="156"/>
      <c r="AM384" s="156"/>
      <c r="AN384" s="156"/>
      <c r="AO384" s="156"/>
      <c r="AP384" s="156"/>
      <c r="AQ384" s="156"/>
      <c r="AR384" s="156"/>
      <c r="AS384" s="156"/>
      <c r="AT384" s="156"/>
      <c r="AU384" s="156"/>
      <c r="AV384" s="156"/>
    </row>
    <row r="385" customFormat="false" ht="24" hidden="false" customHeight="true" outlineLevel="0" collapsed="false">
      <c r="A385" s="181" t="s">
        <v>69</v>
      </c>
      <c r="B385" s="181" t="s">
        <v>37</v>
      </c>
      <c r="C385" s="18"/>
      <c r="D385" s="18"/>
      <c r="E385" s="18"/>
      <c r="F385" s="18"/>
      <c r="G385" s="55" t="s">
        <v>162</v>
      </c>
      <c r="H385" s="9"/>
      <c r="I385" s="82"/>
      <c r="J385" s="57" t="s">
        <v>158</v>
      </c>
      <c r="K385" s="55" t="s">
        <v>162</v>
      </c>
      <c r="L385" s="4"/>
      <c r="M385" s="223" t="s">
        <v>163</v>
      </c>
      <c r="N385" s="223" t="s">
        <v>162</v>
      </c>
      <c r="O385" s="9"/>
      <c r="P385" s="82"/>
      <c r="Q385" s="4"/>
      <c r="R385" s="56"/>
      <c r="S385" s="56"/>
      <c r="T385" s="56"/>
      <c r="U385" s="56"/>
      <c r="V385" s="59" t="s">
        <v>228</v>
      </c>
      <c r="W385" s="82"/>
      <c r="X385" s="9"/>
      <c r="Y385" s="55" t="s">
        <v>162</v>
      </c>
      <c r="Z385" s="55" t="s">
        <v>75</v>
      </c>
      <c r="AA385" s="55" t="s">
        <v>73</v>
      </c>
      <c r="AB385" s="16" t="s">
        <v>70</v>
      </c>
      <c r="AC385" s="59" t="s">
        <v>229</v>
      </c>
      <c r="AD385" s="26" t="s">
        <v>40</v>
      </c>
      <c r="AE385" s="157"/>
      <c r="AF385" s="111"/>
      <c r="AG385" s="111"/>
      <c r="AH385" s="111"/>
      <c r="AI385" s="111"/>
      <c r="AJ385" s="111"/>
      <c r="AK385" s="111"/>
      <c r="AL385" s="111"/>
      <c r="AM385" s="111"/>
      <c r="AN385" s="111"/>
      <c r="AO385" s="111"/>
      <c r="AP385" s="111"/>
      <c r="AQ385" s="111"/>
      <c r="AR385" s="111"/>
      <c r="AS385" s="111"/>
      <c r="AT385" s="111"/>
      <c r="AU385" s="111"/>
      <c r="AV385" s="111"/>
    </row>
    <row r="386" customFormat="false" ht="24" hidden="false" customHeight="true" outlineLevel="0" collapsed="false">
      <c r="A386" s="181" t="s">
        <v>69</v>
      </c>
      <c r="B386" s="181" t="s">
        <v>43</v>
      </c>
      <c r="C386" s="16" t="s">
        <v>76</v>
      </c>
      <c r="D386" s="16" t="s">
        <v>76</v>
      </c>
      <c r="E386" s="16" t="s">
        <v>76</v>
      </c>
      <c r="F386" s="16" t="s">
        <v>76</v>
      </c>
      <c r="G386" s="55" t="s">
        <v>162</v>
      </c>
      <c r="H386" s="55" t="s">
        <v>163</v>
      </c>
      <c r="I386" s="82"/>
      <c r="J386" s="57"/>
      <c r="K386" s="55" t="s">
        <v>162</v>
      </c>
      <c r="L386" s="223" t="s">
        <v>75</v>
      </c>
      <c r="M386" s="223" t="s">
        <v>163</v>
      </c>
      <c r="N386" s="223" t="s">
        <v>162</v>
      </c>
      <c r="O386" s="9"/>
      <c r="P386" s="82"/>
      <c r="Q386" s="4"/>
      <c r="R386" s="16" t="s">
        <v>232</v>
      </c>
      <c r="S386" s="16" t="s">
        <v>232</v>
      </c>
      <c r="T386" s="16" t="s">
        <v>232</v>
      </c>
      <c r="U386" s="16" t="s">
        <v>232</v>
      </c>
      <c r="V386" s="59"/>
      <c r="W386" s="82"/>
      <c r="X386" s="16" t="s">
        <v>76</v>
      </c>
      <c r="Y386" s="55" t="s">
        <v>162</v>
      </c>
      <c r="Z386" s="55" t="s">
        <v>71</v>
      </c>
      <c r="AA386" s="55" t="s">
        <v>73</v>
      </c>
      <c r="AB386" s="16" t="s">
        <v>70</v>
      </c>
      <c r="AC386" s="59"/>
      <c r="AD386" s="26" t="s">
        <v>46</v>
      </c>
      <c r="AE386" s="157"/>
      <c r="AF386" s="111"/>
      <c r="AG386" s="111"/>
      <c r="AH386" s="111"/>
      <c r="AI386" s="111"/>
      <c r="AJ386" s="111"/>
      <c r="AK386" s="111"/>
      <c r="AL386" s="111"/>
      <c r="AM386" s="111"/>
      <c r="AN386" s="111"/>
      <c r="AO386" s="111"/>
      <c r="AP386" s="111"/>
      <c r="AQ386" s="111"/>
      <c r="AR386" s="111"/>
      <c r="AS386" s="111"/>
      <c r="AT386" s="111"/>
      <c r="AU386" s="111"/>
      <c r="AV386" s="111"/>
    </row>
    <row r="387" customFormat="false" ht="24" hidden="false" customHeight="true" outlineLevel="0" collapsed="false">
      <c r="A387" s="181" t="s">
        <v>69</v>
      </c>
      <c r="B387" s="181" t="s">
        <v>49</v>
      </c>
      <c r="C387" s="16" t="s">
        <v>76</v>
      </c>
      <c r="D387" s="16" t="s">
        <v>76</v>
      </c>
      <c r="E387" s="16" t="s">
        <v>76</v>
      </c>
      <c r="F387" s="16" t="s">
        <v>76</v>
      </c>
      <c r="G387" s="55" t="s">
        <v>162</v>
      </c>
      <c r="H387" s="55" t="s">
        <v>163</v>
      </c>
      <c r="I387" s="82"/>
      <c r="J387" s="57"/>
      <c r="K387" s="55" t="s">
        <v>162</v>
      </c>
      <c r="L387" s="4"/>
      <c r="M387" s="223" t="s">
        <v>163</v>
      </c>
      <c r="N387" s="223" t="s">
        <v>162</v>
      </c>
      <c r="O387" s="9"/>
      <c r="P387" s="82"/>
      <c r="Q387" s="4"/>
      <c r="R387" s="16" t="s">
        <v>232</v>
      </c>
      <c r="S387" s="16" t="s">
        <v>232</v>
      </c>
      <c r="T387" s="16" t="s">
        <v>232</v>
      </c>
      <c r="U387" s="16" t="s">
        <v>232</v>
      </c>
      <c r="V387" s="59"/>
      <c r="W387" s="82"/>
      <c r="X387" s="16" t="s">
        <v>76</v>
      </c>
      <c r="Y387" s="55" t="s">
        <v>72</v>
      </c>
      <c r="Z387" s="55" t="s">
        <v>71</v>
      </c>
      <c r="AA387" s="55" t="s">
        <v>163</v>
      </c>
      <c r="AB387" s="16" t="s">
        <v>78</v>
      </c>
      <c r="AC387" s="59"/>
      <c r="AD387" s="26" t="s">
        <v>50</v>
      </c>
      <c r="AE387" s="157"/>
      <c r="AF387" s="111"/>
      <c r="AG387" s="111"/>
      <c r="AH387" s="111"/>
      <c r="AI387" s="111"/>
      <c r="AJ387" s="111"/>
      <c r="AK387" s="111"/>
      <c r="AL387" s="111"/>
      <c r="AM387" s="111"/>
      <c r="AN387" s="111"/>
      <c r="AO387" s="111"/>
      <c r="AP387" s="111"/>
      <c r="AQ387" s="111"/>
      <c r="AR387" s="111"/>
      <c r="AS387" s="111"/>
      <c r="AT387" s="111"/>
      <c r="AU387" s="111"/>
      <c r="AV387" s="111"/>
    </row>
    <row r="388" customFormat="false" ht="24" hidden="false" customHeight="true" outlineLevel="0" collapsed="false">
      <c r="A388" s="181" t="s">
        <v>69</v>
      </c>
      <c r="B388" s="181" t="s">
        <v>52</v>
      </c>
      <c r="C388" s="16" t="s">
        <v>76</v>
      </c>
      <c r="D388" s="16" t="s">
        <v>76</v>
      </c>
      <c r="E388" s="16" t="s">
        <v>76</v>
      </c>
      <c r="F388" s="16" t="s">
        <v>76</v>
      </c>
      <c r="G388" s="171"/>
      <c r="H388" s="55" t="s">
        <v>163</v>
      </c>
      <c r="I388" s="82"/>
      <c r="J388" s="57"/>
      <c r="K388" s="55" t="s">
        <v>78</v>
      </c>
      <c r="L388" s="223" t="s">
        <v>78</v>
      </c>
      <c r="M388" s="232"/>
      <c r="N388" s="232"/>
      <c r="O388" s="9"/>
      <c r="P388" s="82"/>
      <c r="Q388" s="4"/>
      <c r="R388" s="16" t="s">
        <v>232</v>
      </c>
      <c r="S388" s="16" t="s">
        <v>232</v>
      </c>
      <c r="T388" s="16" t="s">
        <v>232</v>
      </c>
      <c r="U388" s="16" t="s">
        <v>232</v>
      </c>
      <c r="V388" s="59"/>
      <c r="W388" s="82"/>
      <c r="X388" s="16" t="s">
        <v>76</v>
      </c>
      <c r="Y388" s="55" t="s">
        <v>72</v>
      </c>
      <c r="Z388" s="55" t="s">
        <v>77</v>
      </c>
      <c r="AA388" s="55" t="s">
        <v>163</v>
      </c>
      <c r="AB388" s="16" t="s">
        <v>78</v>
      </c>
      <c r="AC388" s="59"/>
      <c r="AD388" s="26" t="s">
        <v>53</v>
      </c>
      <c r="AE388" s="157"/>
      <c r="AF388" s="111"/>
      <c r="AG388" s="111"/>
      <c r="AH388" s="111"/>
      <c r="AI388" s="111"/>
      <c r="AJ388" s="111"/>
      <c r="AK388" s="111"/>
      <c r="AL388" s="111"/>
      <c r="AM388" s="111"/>
      <c r="AN388" s="111"/>
      <c r="AO388" s="111"/>
      <c r="AP388" s="111"/>
      <c r="AQ388" s="111"/>
      <c r="AR388" s="111"/>
      <c r="AS388" s="111"/>
      <c r="AT388" s="111"/>
      <c r="AU388" s="111"/>
      <c r="AV388" s="111"/>
    </row>
    <row r="389" customFormat="false" ht="24" hidden="false" customHeight="true" outlineLevel="0" collapsed="false">
      <c r="A389" s="181" t="s">
        <v>69</v>
      </c>
      <c r="B389" s="181" t="s">
        <v>56</v>
      </c>
      <c r="C389" s="16" t="s">
        <v>76</v>
      </c>
      <c r="D389" s="16" t="s">
        <v>76</v>
      </c>
      <c r="E389" s="16" t="s">
        <v>76</v>
      </c>
      <c r="F389" s="17"/>
      <c r="G389" s="171"/>
      <c r="H389" s="55" t="s">
        <v>163</v>
      </c>
      <c r="I389" s="82"/>
      <c r="J389" s="57"/>
      <c r="K389" s="55" t="s">
        <v>78</v>
      </c>
      <c r="L389" s="223" t="s">
        <v>78</v>
      </c>
      <c r="M389" s="232"/>
      <c r="N389" s="171"/>
      <c r="O389" s="9"/>
      <c r="P389" s="82"/>
      <c r="Q389" s="4"/>
      <c r="R389" s="16" t="s">
        <v>232</v>
      </c>
      <c r="S389" s="16" t="s">
        <v>232</v>
      </c>
      <c r="T389" s="16" t="s">
        <v>232</v>
      </c>
      <c r="U389" s="17"/>
      <c r="V389" s="59"/>
      <c r="W389" s="82"/>
      <c r="X389" s="16" t="s">
        <v>76</v>
      </c>
      <c r="Y389" s="9"/>
      <c r="Z389" s="55" t="s">
        <v>77</v>
      </c>
      <c r="AA389" s="55" t="s">
        <v>79</v>
      </c>
      <c r="AB389" s="9"/>
      <c r="AC389" s="59"/>
      <c r="AD389" s="26" t="s">
        <v>57</v>
      </c>
      <c r="AE389" s="157"/>
      <c r="AF389" s="111"/>
      <c r="AG389" s="111"/>
      <c r="AH389" s="111"/>
      <c r="AI389" s="111"/>
      <c r="AJ389" s="111"/>
      <c r="AK389" s="111"/>
      <c r="AL389" s="111"/>
      <c r="AM389" s="111"/>
      <c r="AN389" s="111"/>
      <c r="AO389" s="111"/>
      <c r="AP389" s="111"/>
      <c r="AQ389" s="111"/>
      <c r="AR389" s="111"/>
      <c r="AS389" s="111"/>
      <c r="AT389" s="111"/>
      <c r="AU389" s="111"/>
      <c r="AV389" s="111"/>
    </row>
    <row r="390" customFormat="false" ht="24" hidden="false" customHeight="true" outlineLevel="0" collapsed="false">
      <c r="A390" s="181" t="s">
        <v>69</v>
      </c>
      <c r="B390" s="181" t="s">
        <v>58</v>
      </c>
      <c r="C390" s="17"/>
      <c r="D390" s="17"/>
      <c r="E390" s="17"/>
      <c r="F390" s="17"/>
      <c r="G390" s="171"/>
      <c r="H390" s="55" t="s">
        <v>163</v>
      </c>
      <c r="I390" s="82"/>
      <c r="J390" s="57"/>
      <c r="K390" s="55" t="s">
        <v>78</v>
      </c>
      <c r="L390" s="223" t="s">
        <v>78</v>
      </c>
      <c r="M390" s="232"/>
      <c r="N390" s="232"/>
      <c r="O390" s="9"/>
      <c r="P390" s="82"/>
      <c r="Q390" s="4"/>
      <c r="R390" s="56"/>
      <c r="S390" s="56"/>
      <c r="T390" s="56"/>
      <c r="U390" s="56"/>
      <c r="V390" s="59"/>
      <c r="W390" s="82"/>
      <c r="X390" s="9"/>
      <c r="Y390" s="9"/>
      <c r="Z390" s="9"/>
      <c r="AA390" s="55" t="s">
        <v>79</v>
      </c>
      <c r="AB390" s="9"/>
      <c r="AC390" s="59"/>
      <c r="AD390" s="167" t="s">
        <v>59</v>
      </c>
      <c r="AE390" s="157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1"/>
      <c r="AQ390" s="111"/>
      <c r="AR390" s="111"/>
      <c r="AS390" s="111"/>
      <c r="AT390" s="111"/>
      <c r="AU390" s="111"/>
      <c r="AV390" s="111"/>
    </row>
    <row r="391" customFormat="false" ht="24" hidden="false" customHeight="true" outlineLevel="0" collapsed="false">
      <c r="A391" s="183" t="s">
        <v>80</v>
      </c>
      <c r="B391" s="183" t="s">
        <v>40</v>
      </c>
      <c r="C391" s="4"/>
      <c r="D391" s="4"/>
      <c r="E391" s="4"/>
      <c r="F391" s="4"/>
      <c r="G391" s="171"/>
      <c r="H391" s="9"/>
      <c r="I391" s="82"/>
      <c r="J391" s="57" t="s">
        <v>158</v>
      </c>
      <c r="K391" s="9"/>
      <c r="L391" s="9"/>
      <c r="M391" s="232"/>
      <c r="N391" s="232"/>
      <c r="O391" s="9"/>
      <c r="P391" s="82"/>
      <c r="Q391" s="4"/>
      <c r="R391" s="17"/>
      <c r="S391" s="17"/>
      <c r="T391" s="17"/>
      <c r="U391" s="17"/>
      <c r="V391" s="59" t="s">
        <v>228</v>
      </c>
      <c r="W391" s="82"/>
      <c r="X391" s="9"/>
      <c r="Y391" s="9"/>
      <c r="Z391" s="9"/>
      <c r="AA391" s="9"/>
      <c r="AB391" s="9"/>
      <c r="AC391" s="59" t="s">
        <v>229</v>
      </c>
      <c r="AD391" s="26" t="s">
        <v>40</v>
      </c>
      <c r="AE391" s="157"/>
      <c r="AF391" s="111"/>
      <c r="AG391" s="111"/>
      <c r="AH391" s="111"/>
      <c r="AI391" s="111"/>
      <c r="AJ391" s="111"/>
      <c r="AK391" s="111"/>
      <c r="AL391" s="111"/>
      <c r="AM391" s="111"/>
      <c r="AN391" s="111"/>
      <c r="AO391" s="111"/>
      <c r="AP391" s="111"/>
      <c r="AQ391" s="111"/>
      <c r="AR391" s="111"/>
      <c r="AS391" s="111"/>
      <c r="AT391" s="111"/>
      <c r="AU391" s="111"/>
      <c r="AV391" s="111"/>
    </row>
    <row r="392" customFormat="false" ht="24" hidden="false" customHeight="true" outlineLevel="0" collapsed="false">
      <c r="A392" s="183" t="s">
        <v>80</v>
      </c>
      <c r="B392" s="183" t="s">
        <v>46</v>
      </c>
      <c r="C392" s="16" t="s">
        <v>87</v>
      </c>
      <c r="D392" s="16" t="s">
        <v>87</v>
      </c>
      <c r="E392" s="16" t="s">
        <v>87</v>
      </c>
      <c r="F392" s="16" t="s">
        <v>87</v>
      </c>
      <c r="G392" s="186" t="s">
        <v>85</v>
      </c>
      <c r="H392" s="171"/>
      <c r="I392" s="82"/>
      <c r="J392" s="57"/>
      <c r="K392" s="55" t="s">
        <v>83</v>
      </c>
      <c r="L392" s="223" t="s">
        <v>83</v>
      </c>
      <c r="M392" s="255" t="s">
        <v>86</v>
      </c>
      <c r="N392" s="256" t="s">
        <v>85</v>
      </c>
      <c r="O392" s="9"/>
      <c r="P392" s="82"/>
      <c r="Q392" s="4"/>
      <c r="R392" s="16" t="s">
        <v>233</v>
      </c>
      <c r="S392" s="16" t="s">
        <v>233</v>
      </c>
      <c r="T392" s="16" t="s">
        <v>233</v>
      </c>
      <c r="U392" s="16" t="s">
        <v>233</v>
      </c>
      <c r="V392" s="59"/>
      <c r="W392" s="82"/>
      <c r="X392" s="16" t="s">
        <v>87</v>
      </c>
      <c r="Y392" s="55" t="s">
        <v>83</v>
      </c>
      <c r="Z392" s="55" t="s">
        <v>81</v>
      </c>
      <c r="AA392" s="55" t="s">
        <v>85</v>
      </c>
      <c r="AB392" s="187" t="s">
        <v>86</v>
      </c>
      <c r="AC392" s="59"/>
      <c r="AD392" s="26" t="s">
        <v>46</v>
      </c>
      <c r="AE392" s="157"/>
      <c r="AF392" s="111"/>
      <c r="AG392" s="111"/>
      <c r="AH392" s="111"/>
      <c r="AI392" s="111"/>
      <c r="AJ392" s="111"/>
      <c r="AK392" s="111"/>
      <c r="AL392" s="111"/>
      <c r="AM392" s="111"/>
      <c r="AN392" s="111"/>
      <c r="AO392" s="111"/>
      <c r="AP392" s="111"/>
      <c r="AQ392" s="111"/>
      <c r="AR392" s="111"/>
      <c r="AS392" s="111"/>
      <c r="AT392" s="111"/>
      <c r="AU392" s="111"/>
      <c r="AV392" s="111"/>
    </row>
    <row r="393" customFormat="false" ht="24" hidden="false" customHeight="true" outlineLevel="0" collapsed="false">
      <c r="A393" s="183" t="s">
        <v>80</v>
      </c>
      <c r="B393" s="183" t="s">
        <v>50</v>
      </c>
      <c r="C393" s="16" t="s">
        <v>87</v>
      </c>
      <c r="D393" s="16" t="s">
        <v>87</v>
      </c>
      <c r="E393" s="16" t="s">
        <v>87</v>
      </c>
      <c r="F393" s="16" t="s">
        <v>87</v>
      </c>
      <c r="G393" s="186" t="s">
        <v>85</v>
      </c>
      <c r="H393" s="171"/>
      <c r="I393" s="82"/>
      <c r="J393" s="57"/>
      <c r="K393" s="55" t="s">
        <v>83</v>
      </c>
      <c r="L393" s="223" t="s">
        <v>83</v>
      </c>
      <c r="M393" s="255" t="s">
        <v>86</v>
      </c>
      <c r="N393" s="256" t="s">
        <v>85</v>
      </c>
      <c r="O393" s="9"/>
      <c r="P393" s="82"/>
      <c r="Q393" s="4"/>
      <c r="R393" s="16" t="s">
        <v>233</v>
      </c>
      <c r="S393" s="16" t="s">
        <v>233</v>
      </c>
      <c r="T393" s="16" t="s">
        <v>233</v>
      </c>
      <c r="U393" s="16" t="s">
        <v>233</v>
      </c>
      <c r="V393" s="59"/>
      <c r="W393" s="82"/>
      <c r="X393" s="16" t="s">
        <v>87</v>
      </c>
      <c r="Y393" s="55" t="s">
        <v>83</v>
      </c>
      <c r="Z393" s="55" t="s">
        <v>81</v>
      </c>
      <c r="AA393" s="55" t="s">
        <v>85</v>
      </c>
      <c r="AB393" s="187" t="s">
        <v>86</v>
      </c>
      <c r="AC393" s="59"/>
      <c r="AD393" s="26" t="s">
        <v>50</v>
      </c>
      <c r="AE393" s="157"/>
      <c r="AF393" s="111"/>
      <c r="AG393" s="111"/>
      <c r="AH393" s="111"/>
      <c r="AI393" s="111"/>
      <c r="AJ393" s="111"/>
      <c r="AK393" s="111"/>
      <c r="AL393" s="111"/>
      <c r="AM393" s="111"/>
      <c r="AN393" s="111"/>
      <c r="AO393" s="111"/>
      <c r="AP393" s="111"/>
      <c r="AQ393" s="111"/>
      <c r="AR393" s="111"/>
      <c r="AS393" s="111"/>
      <c r="AT393" s="111"/>
      <c r="AU393" s="111"/>
      <c r="AV393" s="111"/>
    </row>
    <row r="394" customFormat="false" ht="24" hidden="false" customHeight="true" outlineLevel="0" collapsed="false">
      <c r="A394" s="183" t="s">
        <v>80</v>
      </c>
      <c r="B394" s="183" t="s">
        <v>53</v>
      </c>
      <c r="C394" s="16" t="s">
        <v>87</v>
      </c>
      <c r="D394" s="16" t="s">
        <v>87</v>
      </c>
      <c r="E394" s="16" t="s">
        <v>87</v>
      </c>
      <c r="F394" s="16" t="s">
        <v>87</v>
      </c>
      <c r="G394" s="186" t="s">
        <v>85</v>
      </c>
      <c r="H394" s="171"/>
      <c r="I394" s="82"/>
      <c r="J394" s="57"/>
      <c r="K394" s="55" t="s">
        <v>83</v>
      </c>
      <c r="L394" s="223" t="s">
        <v>83</v>
      </c>
      <c r="M394" s="255" t="s">
        <v>86</v>
      </c>
      <c r="N394" s="256" t="s">
        <v>85</v>
      </c>
      <c r="O394" s="9"/>
      <c r="P394" s="82"/>
      <c r="Q394" s="4"/>
      <c r="R394" s="16" t="s">
        <v>233</v>
      </c>
      <c r="S394" s="16" t="s">
        <v>233</v>
      </c>
      <c r="T394" s="16" t="s">
        <v>233</v>
      </c>
      <c r="U394" s="16" t="s">
        <v>233</v>
      </c>
      <c r="V394" s="59"/>
      <c r="W394" s="82"/>
      <c r="X394" s="16" t="s">
        <v>87</v>
      </c>
      <c r="Y394" s="55" t="s">
        <v>165</v>
      </c>
      <c r="Z394" s="55" t="s">
        <v>84</v>
      </c>
      <c r="AA394" s="55" t="s">
        <v>88</v>
      </c>
      <c r="AB394" s="55" t="s">
        <v>82</v>
      </c>
      <c r="AC394" s="59"/>
      <c r="AD394" s="26" t="s">
        <v>53</v>
      </c>
      <c r="AE394" s="157"/>
      <c r="AF394" s="111"/>
      <c r="AG394" s="111"/>
      <c r="AH394" s="111"/>
      <c r="AI394" s="111"/>
      <c r="AJ394" s="111"/>
      <c r="AK394" s="111"/>
      <c r="AL394" s="111"/>
      <c r="AM394" s="111"/>
      <c r="AN394" s="111"/>
      <c r="AO394" s="111"/>
      <c r="AP394" s="111"/>
      <c r="AQ394" s="111"/>
      <c r="AR394" s="111"/>
      <c r="AS394" s="111"/>
      <c r="AT394" s="111"/>
      <c r="AU394" s="111"/>
      <c r="AV394" s="111"/>
    </row>
    <row r="395" customFormat="false" ht="24" hidden="false" customHeight="true" outlineLevel="0" collapsed="false">
      <c r="A395" s="183" t="s">
        <v>80</v>
      </c>
      <c r="B395" s="183" t="s">
        <v>57</v>
      </c>
      <c r="C395" s="16" t="s">
        <v>87</v>
      </c>
      <c r="D395" s="16" t="s">
        <v>87</v>
      </c>
      <c r="E395" s="16" t="s">
        <v>87</v>
      </c>
      <c r="F395" s="17"/>
      <c r="G395" s="232"/>
      <c r="H395" s="171"/>
      <c r="I395" s="82"/>
      <c r="J395" s="57"/>
      <c r="K395" s="223" t="s">
        <v>165</v>
      </c>
      <c r="L395" s="232"/>
      <c r="M395" s="255" t="s">
        <v>86</v>
      </c>
      <c r="N395" s="232"/>
      <c r="O395" s="9"/>
      <c r="P395" s="82"/>
      <c r="Q395" s="4"/>
      <c r="R395" s="16" t="s">
        <v>233</v>
      </c>
      <c r="S395" s="16" t="s">
        <v>233</v>
      </c>
      <c r="T395" s="16" t="s">
        <v>233</v>
      </c>
      <c r="U395" s="17"/>
      <c r="V395" s="59"/>
      <c r="W395" s="82"/>
      <c r="X395" s="16" t="s">
        <v>87</v>
      </c>
      <c r="Y395" s="55" t="s">
        <v>165</v>
      </c>
      <c r="Z395" s="55" t="s">
        <v>84</v>
      </c>
      <c r="AA395" s="55" t="s">
        <v>88</v>
      </c>
      <c r="AB395" s="55" t="s">
        <v>82</v>
      </c>
      <c r="AC395" s="59"/>
      <c r="AD395" s="26" t="s">
        <v>57</v>
      </c>
      <c r="AE395" s="157"/>
      <c r="AF395" s="111"/>
      <c r="AG395" s="111"/>
      <c r="AH395" s="111"/>
      <c r="AI395" s="111"/>
      <c r="AJ395" s="111"/>
      <c r="AK395" s="111"/>
      <c r="AL395" s="111"/>
      <c r="AM395" s="111"/>
      <c r="AN395" s="111"/>
      <c r="AO395" s="111"/>
      <c r="AP395" s="111"/>
      <c r="AQ395" s="111"/>
      <c r="AR395" s="111"/>
      <c r="AS395" s="111"/>
      <c r="AT395" s="111"/>
      <c r="AU395" s="111"/>
      <c r="AV395" s="111"/>
    </row>
    <row r="396" customFormat="false" ht="24" hidden="false" customHeight="true" outlineLevel="0" collapsed="false">
      <c r="A396" s="183" t="s">
        <v>80</v>
      </c>
      <c r="B396" s="170" t="s">
        <v>59</v>
      </c>
      <c r="C396" s="17"/>
      <c r="D396" s="17"/>
      <c r="E396" s="17"/>
      <c r="F396" s="17"/>
      <c r="G396" s="232"/>
      <c r="H396" s="171"/>
      <c r="I396" s="82"/>
      <c r="J396" s="57"/>
      <c r="K396" s="223" t="s">
        <v>165</v>
      </c>
      <c r="L396" s="232"/>
      <c r="M396" s="232"/>
      <c r="N396" s="232"/>
      <c r="O396" s="9"/>
      <c r="P396" s="82"/>
      <c r="Q396" s="4"/>
      <c r="R396" s="17"/>
      <c r="S396" s="17"/>
      <c r="T396" s="17"/>
      <c r="U396" s="17"/>
      <c r="V396" s="59"/>
      <c r="W396" s="82"/>
      <c r="X396" s="9"/>
      <c r="Y396" s="9"/>
      <c r="Z396" s="9"/>
      <c r="AA396" s="9"/>
      <c r="AB396" s="9"/>
      <c r="AC396" s="59"/>
      <c r="AD396" s="167" t="s">
        <v>59</v>
      </c>
      <c r="AE396" s="157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111"/>
      <c r="AU396" s="111"/>
      <c r="AV396" s="111"/>
    </row>
    <row r="397" customFormat="false" ht="24" hidden="false" customHeight="true" outlineLevel="0" collapsed="false">
      <c r="A397" s="183" t="s">
        <v>80</v>
      </c>
      <c r="B397" s="101" t="s">
        <v>37</v>
      </c>
      <c r="C397" s="4"/>
      <c r="D397" s="4"/>
      <c r="E397" s="4"/>
      <c r="F397" s="4"/>
      <c r="G397" s="17"/>
      <c r="H397" s="206"/>
      <c r="I397" s="77"/>
      <c r="J397" s="57" t="s">
        <v>158</v>
      </c>
      <c r="K397" s="206"/>
      <c r="L397" s="206"/>
      <c r="M397" s="206"/>
      <c r="N397" s="252"/>
      <c r="O397" s="206"/>
      <c r="P397" s="253"/>
      <c r="Q397" s="4"/>
      <c r="R397" s="17"/>
      <c r="S397" s="17"/>
      <c r="T397" s="17"/>
      <c r="U397" s="17"/>
      <c r="V397" s="59" t="s">
        <v>228</v>
      </c>
      <c r="W397" s="77"/>
      <c r="X397" s="206"/>
      <c r="Y397" s="206"/>
      <c r="Z397" s="206"/>
      <c r="AA397" s="206"/>
      <c r="AB397" s="206"/>
      <c r="AC397" s="59" t="s">
        <v>229</v>
      </c>
      <c r="AD397" s="79"/>
      <c r="AE397" s="222"/>
      <c r="AF397" s="156"/>
      <c r="AG397" s="156"/>
      <c r="AH397" s="156"/>
      <c r="AI397" s="156"/>
      <c r="AJ397" s="156"/>
      <c r="AK397" s="156"/>
      <c r="AL397" s="156"/>
      <c r="AM397" s="156"/>
      <c r="AN397" s="156"/>
      <c r="AO397" s="156"/>
      <c r="AP397" s="156"/>
      <c r="AQ397" s="156"/>
      <c r="AR397" s="156"/>
      <c r="AS397" s="156"/>
      <c r="AT397" s="156"/>
      <c r="AU397" s="156"/>
      <c r="AV397" s="156"/>
    </row>
    <row r="398" customFormat="false" ht="24" hidden="false" customHeight="true" outlineLevel="0" collapsed="false">
      <c r="A398" s="183" t="s">
        <v>80</v>
      </c>
      <c r="B398" s="101" t="s">
        <v>43</v>
      </c>
      <c r="C398" s="16" t="s">
        <v>87</v>
      </c>
      <c r="D398" s="16" t="s">
        <v>87</v>
      </c>
      <c r="E398" s="16" t="s">
        <v>87</v>
      </c>
      <c r="F398" s="16" t="s">
        <v>87</v>
      </c>
      <c r="G398" s="192"/>
      <c r="H398" s="206"/>
      <c r="I398" s="77"/>
      <c r="J398" s="57"/>
      <c r="K398" s="192"/>
      <c r="L398" s="235" t="s">
        <v>256</v>
      </c>
      <c r="M398" s="111"/>
      <c r="N398" s="243"/>
      <c r="O398" s="257"/>
      <c r="P398" s="77"/>
      <c r="Q398" s="4"/>
      <c r="R398" s="16" t="s">
        <v>233</v>
      </c>
      <c r="S398" s="16" t="s">
        <v>233</v>
      </c>
      <c r="T398" s="16" t="s">
        <v>233</v>
      </c>
      <c r="U398" s="16" t="s">
        <v>233</v>
      </c>
      <c r="V398" s="59"/>
      <c r="W398" s="77"/>
      <c r="X398" s="206"/>
      <c r="Y398" s="206"/>
      <c r="Z398" s="206"/>
      <c r="AA398" s="206"/>
      <c r="AB398" s="206"/>
      <c r="AC398" s="59"/>
      <c r="AD398" s="79"/>
      <c r="AE398" s="222"/>
      <c r="AF398" s="156"/>
      <c r="AG398" s="156"/>
      <c r="AH398" s="156"/>
      <c r="AI398" s="156"/>
      <c r="AJ398" s="156"/>
      <c r="AK398" s="156"/>
      <c r="AL398" s="156"/>
      <c r="AM398" s="156"/>
      <c r="AN398" s="156"/>
      <c r="AO398" s="156"/>
      <c r="AP398" s="156"/>
      <c r="AQ398" s="156"/>
      <c r="AR398" s="156"/>
      <c r="AS398" s="156"/>
      <c r="AT398" s="156"/>
      <c r="AU398" s="156"/>
      <c r="AV398" s="156"/>
    </row>
    <row r="399" customFormat="false" ht="24" hidden="false" customHeight="true" outlineLevel="0" collapsed="false">
      <c r="A399" s="183" t="s">
        <v>80</v>
      </c>
      <c r="B399" s="101" t="s">
        <v>49</v>
      </c>
      <c r="C399" s="16" t="s">
        <v>87</v>
      </c>
      <c r="D399" s="16" t="s">
        <v>87</v>
      </c>
      <c r="E399" s="16" t="s">
        <v>87</v>
      </c>
      <c r="F399" s="16" t="s">
        <v>87</v>
      </c>
      <c r="G399" s="192"/>
      <c r="H399" s="206"/>
      <c r="I399" s="77"/>
      <c r="J399" s="57"/>
      <c r="K399" s="192"/>
      <c r="L399" s="235" t="s">
        <v>256</v>
      </c>
      <c r="M399" s="111"/>
      <c r="N399" s="243"/>
      <c r="O399" s="206"/>
      <c r="P399" s="77"/>
      <c r="Q399" s="4"/>
      <c r="R399" s="16" t="s">
        <v>233</v>
      </c>
      <c r="S399" s="16" t="s">
        <v>233</v>
      </c>
      <c r="T399" s="16" t="s">
        <v>233</v>
      </c>
      <c r="U399" s="16" t="s">
        <v>233</v>
      </c>
      <c r="V399" s="59"/>
      <c r="W399" s="77"/>
      <c r="X399" s="206"/>
      <c r="Y399" s="206"/>
      <c r="Z399" s="206"/>
      <c r="AA399" s="206"/>
      <c r="AB399" s="206"/>
      <c r="AC399" s="59"/>
      <c r="AD399" s="79"/>
      <c r="AE399" s="222"/>
      <c r="AF399" s="156"/>
      <c r="AG399" s="156"/>
      <c r="AH399" s="156"/>
      <c r="AI399" s="156"/>
      <c r="AJ399" s="156"/>
      <c r="AK399" s="156"/>
      <c r="AL399" s="156"/>
      <c r="AM399" s="156"/>
      <c r="AN399" s="156"/>
      <c r="AO399" s="156"/>
      <c r="AP399" s="156"/>
      <c r="AQ399" s="156"/>
      <c r="AR399" s="156"/>
      <c r="AS399" s="156"/>
      <c r="AT399" s="156"/>
      <c r="AU399" s="156"/>
      <c r="AV399" s="156"/>
    </row>
    <row r="400" customFormat="false" ht="24" hidden="false" customHeight="true" outlineLevel="0" collapsed="false">
      <c r="A400" s="183" t="s">
        <v>80</v>
      </c>
      <c r="B400" s="101" t="s">
        <v>52</v>
      </c>
      <c r="C400" s="16" t="s">
        <v>87</v>
      </c>
      <c r="D400" s="16" t="s">
        <v>87</v>
      </c>
      <c r="E400" s="16" t="s">
        <v>87</v>
      </c>
      <c r="F400" s="16" t="s">
        <v>87</v>
      </c>
      <c r="G400" s="192"/>
      <c r="H400" s="206"/>
      <c r="I400" s="77"/>
      <c r="J400" s="57"/>
      <c r="K400" s="192"/>
      <c r="L400" s="235" t="s">
        <v>256</v>
      </c>
      <c r="M400" s="111"/>
      <c r="N400" s="243"/>
      <c r="O400" s="206"/>
      <c r="P400" s="77"/>
      <c r="Q400" s="4"/>
      <c r="R400" s="16" t="s">
        <v>233</v>
      </c>
      <c r="S400" s="16" t="s">
        <v>233</v>
      </c>
      <c r="T400" s="16" t="s">
        <v>233</v>
      </c>
      <c r="U400" s="16" t="s">
        <v>233</v>
      </c>
      <c r="V400" s="59"/>
      <c r="W400" s="77"/>
      <c r="X400" s="206"/>
      <c r="Y400" s="206"/>
      <c r="Z400" s="206"/>
      <c r="AA400" s="206"/>
      <c r="AB400" s="206"/>
      <c r="AC400" s="59"/>
      <c r="AD400" s="79"/>
      <c r="AE400" s="222"/>
      <c r="AF400" s="156"/>
      <c r="AG400" s="156"/>
      <c r="AH400" s="156"/>
      <c r="AI400" s="156"/>
      <c r="AJ400" s="156"/>
      <c r="AK400" s="156"/>
      <c r="AL400" s="156"/>
      <c r="AM400" s="156"/>
      <c r="AN400" s="156"/>
      <c r="AO400" s="156"/>
      <c r="AP400" s="156"/>
      <c r="AQ400" s="156"/>
      <c r="AR400" s="156"/>
      <c r="AS400" s="156"/>
      <c r="AT400" s="156"/>
      <c r="AU400" s="156"/>
      <c r="AV400" s="156"/>
    </row>
    <row r="401" customFormat="false" ht="24" hidden="false" customHeight="true" outlineLevel="0" collapsed="false">
      <c r="A401" s="183" t="s">
        <v>80</v>
      </c>
      <c r="B401" s="101" t="s">
        <v>56</v>
      </c>
      <c r="C401" s="16" t="s">
        <v>87</v>
      </c>
      <c r="D401" s="16" t="s">
        <v>87</v>
      </c>
      <c r="E401" s="16" t="s">
        <v>87</v>
      </c>
      <c r="F401" s="17"/>
      <c r="G401" s="192"/>
      <c r="H401" s="206"/>
      <c r="I401" s="77"/>
      <c r="J401" s="57"/>
      <c r="K401" s="192"/>
      <c r="L401" s="235" t="s">
        <v>256</v>
      </c>
      <c r="M401" s="111"/>
      <c r="N401" s="243"/>
      <c r="O401" s="206"/>
      <c r="P401" s="77"/>
      <c r="Q401" s="4"/>
      <c r="R401" s="16" t="s">
        <v>233</v>
      </c>
      <c r="S401" s="16" t="s">
        <v>233</v>
      </c>
      <c r="T401" s="16" t="s">
        <v>233</v>
      </c>
      <c r="U401" s="17"/>
      <c r="V401" s="59"/>
      <c r="W401" s="77"/>
      <c r="X401" s="206"/>
      <c r="Y401" s="206"/>
      <c r="Z401" s="206"/>
      <c r="AA401" s="206"/>
      <c r="AB401" s="206"/>
      <c r="AC401" s="59"/>
      <c r="AD401" s="79"/>
      <c r="AE401" s="222"/>
      <c r="AF401" s="156"/>
      <c r="AG401" s="156"/>
      <c r="AH401" s="156"/>
      <c r="AI401" s="156"/>
      <c r="AJ401" s="156"/>
      <c r="AK401" s="156"/>
      <c r="AL401" s="156"/>
      <c r="AM401" s="156"/>
      <c r="AN401" s="156"/>
      <c r="AO401" s="156"/>
      <c r="AP401" s="156"/>
      <c r="AQ401" s="156"/>
      <c r="AR401" s="156"/>
      <c r="AS401" s="156"/>
      <c r="AT401" s="156"/>
      <c r="AU401" s="156"/>
      <c r="AV401" s="156"/>
    </row>
    <row r="402" customFormat="false" ht="24" hidden="false" customHeight="true" outlineLevel="0" collapsed="false">
      <c r="A402" s="183" t="s">
        <v>80</v>
      </c>
      <c r="B402" s="101" t="s">
        <v>58</v>
      </c>
      <c r="C402" s="17"/>
      <c r="D402" s="17"/>
      <c r="E402" s="17"/>
      <c r="F402" s="17"/>
      <c r="G402" s="258"/>
      <c r="H402" s="206"/>
      <c r="I402" s="77"/>
      <c r="J402" s="57"/>
      <c r="K402" s="258"/>
      <c r="L402" s="251"/>
      <c r="M402" s="111"/>
      <c r="N402" s="259"/>
      <c r="O402" s="251"/>
      <c r="P402" s="77"/>
      <c r="Q402" s="4"/>
      <c r="R402" s="17"/>
      <c r="S402" s="17"/>
      <c r="T402" s="17"/>
      <c r="U402" s="17"/>
      <c r="V402" s="59"/>
      <c r="W402" s="77"/>
      <c r="X402" s="206"/>
      <c r="Y402" s="206"/>
      <c r="Z402" s="206"/>
      <c r="AA402" s="206"/>
      <c r="AB402" s="206"/>
      <c r="AC402" s="59"/>
      <c r="AD402" s="79"/>
      <c r="AE402" s="222"/>
      <c r="AF402" s="156"/>
      <c r="AG402" s="156"/>
      <c r="AH402" s="156"/>
      <c r="AI402" s="156"/>
      <c r="AJ402" s="156"/>
      <c r="AK402" s="156"/>
      <c r="AL402" s="156"/>
      <c r="AM402" s="156"/>
      <c r="AN402" s="156"/>
      <c r="AO402" s="156"/>
      <c r="AP402" s="156"/>
      <c r="AQ402" s="156"/>
      <c r="AR402" s="156"/>
      <c r="AS402" s="156"/>
      <c r="AT402" s="156"/>
      <c r="AU402" s="156"/>
      <c r="AV402" s="156"/>
    </row>
    <row r="403" customFormat="false" ht="24" hidden="false" customHeight="true" outlineLevel="0" collapsed="false">
      <c r="A403" s="236" t="s">
        <v>89</v>
      </c>
      <c r="B403" s="15" t="s">
        <v>40</v>
      </c>
      <c r="C403" s="18"/>
      <c r="D403" s="18"/>
      <c r="E403" s="18"/>
      <c r="F403" s="18"/>
      <c r="G403" s="17"/>
      <c r="H403" s="206"/>
      <c r="I403" s="77"/>
      <c r="J403" s="41" t="s">
        <v>158</v>
      </c>
      <c r="K403" s="206"/>
      <c r="L403" s="206"/>
      <c r="M403" s="206"/>
      <c r="N403" s="206"/>
      <c r="O403" s="206"/>
      <c r="P403" s="253"/>
      <c r="Q403" s="4"/>
      <c r="R403" s="17"/>
      <c r="S403" s="17"/>
      <c r="T403" s="17"/>
      <c r="U403" s="17"/>
      <c r="V403" s="59" t="s">
        <v>228</v>
      </c>
      <c r="W403" s="77"/>
      <c r="X403" s="206"/>
      <c r="Y403" s="206"/>
      <c r="Z403" s="206"/>
      <c r="AA403" s="206"/>
      <c r="AB403" s="206"/>
      <c r="AC403" s="59" t="s">
        <v>229</v>
      </c>
      <c r="AD403" s="79"/>
      <c r="AE403" s="222"/>
      <c r="AF403" s="156"/>
      <c r="AG403" s="156"/>
      <c r="AH403" s="156"/>
      <c r="AI403" s="156"/>
      <c r="AJ403" s="156"/>
      <c r="AK403" s="156"/>
      <c r="AL403" s="156"/>
      <c r="AM403" s="156"/>
      <c r="AN403" s="156"/>
      <c r="AO403" s="156"/>
      <c r="AP403" s="156"/>
      <c r="AQ403" s="156"/>
      <c r="AR403" s="156"/>
      <c r="AS403" s="156"/>
      <c r="AT403" s="156"/>
      <c r="AU403" s="156"/>
      <c r="AV403" s="156"/>
    </row>
    <row r="404" customFormat="false" ht="24" hidden="false" customHeight="true" outlineLevel="0" collapsed="false">
      <c r="A404" s="236" t="s">
        <v>89</v>
      </c>
      <c r="B404" s="15" t="s">
        <v>46</v>
      </c>
      <c r="C404" s="16" t="s">
        <v>96</v>
      </c>
      <c r="D404" s="16" t="s">
        <v>96</v>
      </c>
      <c r="E404" s="16" t="s">
        <v>96</v>
      </c>
      <c r="F404" s="16" t="s">
        <v>96</v>
      </c>
      <c r="G404" s="171"/>
      <c r="H404" s="206"/>
      <c r="I404" s="77"/>
      <c r="J404" s="41"/>
      <c r="K404" s="243"/>
      <c r="L404" s="192" t="s">
        <v>251</v>
      </c>
      <c r="M404" s="192" t="s">
        <v>251</v>
      </c>
      <c r="N404" s="232"/>
      <c r="O404" s="154"/>
      <c r="P404" s="253"/>
      <c r="Q404" s="4"/>
      <c r="R404" s="16" t="s">
        <v>234</v>
      </c>
      <c r="S404" s="16" t="s">
        <v>234</v>
      </c>
      <c r="T404" s="16" t="s">
        <v>234</v>
      </c>
      <c r="U404" s="16" t="s">
        <v>234</v>
      </c>
      <c r="V404" s="59"/>
      <c r="W404" s="77"/>
      <c r="X404" s="206"/>
      <c r="Y404" s="206"/>
      <c r="Z404" s="206"/>
      <c r="AA404" s="206"/>
      <c r="AB404" s="206"/>
      <c r="AC404" s="59"/>
      <c r="AD404" s="79"/>
      <c r="AE404" s="222"/>
      <c r="AF404" s="156"/>
      <c r="AG404" s="156"/>
      <c r="AH404" s="156"/>
      <c r="AI404" s="156"/>
      <c r="AJ404" s="156"/>
      <c r="AK404" s="156"/>
      <c r="AL404" s="156"/>
      <c r="AM404" s="156"/>
      <c r="AN404" s="156"/>
      <c r="AO404" s="156"/>
      <c r="AP404" s="156"/>
      <c r="AQ404" s="156"/>
      <c r="AR404" s="156"/>
      <c r="AS404" s="156"/>
      <c r="AT404" s="156"/>
      <c r="AU404" s="156"/>
      <c r="AV404" s="156"/>
    </row>
    <row r="405" customFormat="false" ht="24" hidden="false" customHeight="true" outlineLevel="0" collapsed="false">
      <c r="A405" s="236" t="s">
        <v>89</v>
      </c>
      <c r="B405" s="15" t="s">
        <v>50</v>
      </c>
      <c r="C405" s="16" t="s">
        <v>96</v>
      </c>
      <c r="D405" s="16" t="s">
        <v>96</v>
      </c>
      <c r="E405" s="16" t="s">
        <v>96</v>
      </c>
      <c r="F405" s="16" t="s">
        <v>96</v>
      </c>
      <c r="G405" s="171"/>
      <c r="H405" s="206"/>
      <c r="I405" s="77"/>
      <c r="J405" s="41"/>
      <c r="K405" s="243"/>
      <c r="L405" s="192" t="s">
        <v>251</v>
      </c>
      <c r="M405" s="192" t="s">
        <v>251</v>
      </c>
      <c r="N405" s="232"/>
      <c r="O405" s="154"/>
      <c r="P405" s="253"/>
      <c r="Q405" s="4"/>
      <c r="R405" s="16" t="s">
        <v>234</v>
      </c>
      <c r="S405" s="16" t="s">
        <v>234</v>
      </c>
      <c r="T405" s="16" t="s">
        <v>234</v>
      </c>
      <c r="U405" s="16" t="s">
        <v>234</v>
      </c>
      <c r="V405" s="59"/>
      <c r="W405" s="77"/>
      <c r="X405" s="206"/>
      <c r="Y405" s="206"/>
      <c r="Z405" s="206"/>
      <c r="AA405" s="206"/>
      <c r="AB405" s="206"/>
      <c r="AC405" s="59"/>
      <c r="AD405" s="79"/>
      <c r="AE405" s="222"/>
      <c r="AF405" s="156"/>
      <c r="AG405" s="156"/>
      <c r="AH405" s="156"/>
      <c r="AI405" s="156"/>
      <c r="AJ405" s="156"/>
      <c r="AK405" s="156"/>
      <c r="AL405" s="156"/>
      <c r="AM405" s="156"/>
      <c r="AN405" s="156"/>
      <c r="AO405" s="156"/>
      <c r="AP405" s="156"/>
      <c r="AQ405" s="156"/>
      <c r="AR405" s="156"/>
      <c r="AS405" s="156"/>
      <c r="AT405" s="156"/>
      <c r="AU405" s="156"/>
      <c r="AV405" s="156"/>
    </row>
    <row r="406" customFormat="false" ht="24" hidden="false" customHeight="true" outlineLevel="0" collapsed="false">
      <c r="A406" s="236" t="s">
        <v>89</v>
      </c>
      <c r="B406" s="15" t="s">
        <v>53</v>
      </c>
      <c r="C406" s="16" t="s">
        <v>96</v>
      </c>
      <c r="D406" s="16" t="s">
        <v>96</v>
      </c>
      <c r="E406" s="16" t="s">
        <v>96</v>
      </c>
      <c r="F406" s="16" t="s">
        <v>96</v>
      </c>
      <c r="G406" s="171"/>
      <c r="H406" s="206"/>
      <c r="I406" s="77"/>
      <c r="J406" s="41"/>
      <c r="K406" s="235" t="s">
        <v>249</v>
      </c>
      <c r="L406" s="235" t="s">
        <v>250</v>
      </c>
      <c r="M406" s="235" t="s">
        <v>251</v>
      </c>
      <c r="N406" s="232"/>
      <c r="O406" s="154"/>
      <c r="P406" s="253"/>
      <c r="Q406" s="4"/>
      <c r="R406" s="16" t="s">
        <v>234</v>
      </c>
      <c r="S406" s="16" t="s">
        <v>234</v>
      </c>
      <c r="T406" s="16" t="s">
        <v>234</v>
      </c>
      <c r="U406" s="16" t="s">
        <v>234</v>
      </c>
      <c r="V406" s="59"/>
      <c r="W406" s="77"/>
      <c r="X406" s="206"/>
      <c r="Y406" s="206"/>
      <c r="Z406" s="206"/>
      <c r="AA406" s="206"/>
      <c r="AB406" s="206"/>
      <c r="AC406" s="59"/>
      <c r="AD406" s="79"/>
      <c r="AE406" s="222"/>
      <c r="AF406" s="156"/>
      <c r="AG406" s="156"/>
      <c r="AH406" s="156"/>
      <c r="AI406" s="156"/>
      <c r="AJ406" s="156"/>
      <c r="AK406" s="156"/>
      <c r="AL406" s="156"/>
      <c r="AM406" s="156"/>
      <c r="AN406" s="156"/>
      <c r="AO406" s="156"/>
      <c r="AP406" s="156"/>
      <c r="AQ406" s="156"/>
      <c r="AR406" s="156"/>
      <c r="AS406" s="156"/>
      <c r="AT406" s="156"/>
      <c r="AU406" s="156"/>
      <c r="AV406" s="156"/>
    </row>
    <row r="407" customFormat="false" ht="24" hidden="false" customHeight="true" outlineLevel="0" collapsed="false">
      <c r="A407" s="236" t="s">
        <v>89</v>
      </c>
      <c r="B407" s="15" t="s">
        <v>57</v>
      </c>
      <c r="C407" s="16" t="s">
        <v>96</v>
      </c>
      <c r="D407" s="16" t="s">
        <v>96</v>
      </c>
      <c r="E407" s="16" t="s">
        <v>96</v>
      </c>
      <c r="F407" s="17"/>
      <c r="G407" s="171"/>
      <c r="H407" s="206"/>
      <c r="I407" s="77"/>
      <c r="J407" s="41"/>
      <c r="K407" s="235" t="s">
        <v>249</v>
      </c>
      <c r="L407" s="235" t="s">
        <v>250</v>
      </c>
      <c r="M407" s="235" t="s">
        <v>251</v>
      </c>
      <c r="N407" s="232"/>
      <c r="O407" s="154"/>
      <c r="P407" s="253"/>
      <c r="Q407" s="4"/>
      <c r="R407" s="16" t="s">
        <v>234</v>
      </c>
      <c r="S407" s="16" t="s">
        <v>234</v>
      </c>
      <c r="T407" s="16" t="s">
        <v>234</v>
      </c>
      <c r="U407" s="17"/>
      <c r="V407" s="59"/>
      <c r="W407" s="77"/>
      <c r="X407" s="206"/>
      <c r="Y407" s="206"/>
      <c r="Z407" s="206"/>
      <c r="AA407" s="206"/>
      <c r="AB407" s="206"/>
      <c r="AC407" s="59"/>
      <c r="AD407" s="79"/>
      <c r="AE407" s="222"/>
      <c r="AF407" s="156"/>
      <c r="AG407" s="156"/>
      <c r="AH407" s="156"/>
      <c r="AI407" s="156"/>
      <c r="AJ407" s="156"/>
      <c r="AK407" s="156"/>
      <c r="AL407" s="156"/>
      <c r="AM407" s="156"/>
      <c r="AN407" s="156"/>
      <c r="AO407" s="156"/>
      <c r="AP407" s="156"/>
      <c r="AQ407" s="156"/>
      <c r="AR407" s="156"/>
      <c r="AS407" s="156"/>
      <c r="AT407" s="156"/>
      <c r="AU407" s="156"/>
      <c r="AV407" s="156"/>
    </row>
    <row r="408" customFormat="false" ht="24" hidden="false" customHeight="true" outlineLevel="0" collapsed="false">
      <c r="A408" s="236" t="s">
        <v>89</v>
      </c>
      <c r="B408" s="166" t="s">
        <v>59</v>
      </c>
      <c r="C408" s="17"/>
      <c r="D408" s="17"/>
      <c r="E408" s="17"/>
      <c r="F408" s="17"/>
      <c r="G408" s="171"/>
      <c r="H408" s="206"/>
      <c r="I408" s="77"/>
      <c r="J408" s="41"/>
      <c r="K408" s="206"/>
      <c r="L408" s="154"/>
      <c r="M408" s="194"/>
      <c r="N408" s="232"/>
      <c r="O408" s="154"/>
      <c r="P408" s="253"/>
      <c r="Q408" s="4"/>
      <c r="R408" s="17"/>
      <c r="S408" s="17"/>
      <c r="T408" s="17"/>
      <c r="U408" s="17"/>
      <c r="V408" s="59"/>
      <c r="W408" s="77"/>
      <c r="X408" s="206"/>
      <c r="Y408" s="206"/>
      <c r="Z408" s="206"/>
      <c r="AA408" s="206"/>
      <c r="AB408" s="206"/>
      <c r="AC408" s="59"/>
      <c r="AD408" s="79"/>
      <c r="AE408" s="222"/>
      <c r="AF408" s="156"/>
      <c r="AG408" s="156"/>
      <c r="AH408" s="156"/>
      <c r="AI408" s="156"/>
      <c r="AJ408" s="156"/>
      <c r="AK408" s="156"/>
      <c r="AL408" s="156"/>
      <c r="AM408" s="156"/>
      <c r="AN408" s="156"/>
      <c r="AO408" s="156"/>
      <c r="AP408" s="156"/>
      <c r="AQ408" s="156"/>
      <c r="AR408" s="156"/>
      <c r="AS408" s="156"/>
      <c r="AT408" s="156"/>
      <c r="AU408" s="156"/>
      <c r="AV408" s="156"/>
    </row>
    <row r="409" customFormat="false" ht="24" hidden="false" customHeight="true" outlineLevel="0" collapsed="false">
      <c r="A409" s="196" t="s">
        <v>89</v>
      </c>
      <c r="B409" s="196" t="s">
        <v>37</v>
      </c>
      <c r="C409" s="18"/>
      <c r="D409" s="18"/>
      <c r="E409" s="18"/>
      <c r="F409" s="18"/>
      <c r="G409" s="55" t="s">
        <v>202</v>
      </c>
      <c r="H409" s="9"/>
      <c r="I409" s="82"/>
      <c r="J409" s="57" t="s">
        <v>158</v>
      </c>
      <c r="K409" s="55" t="s">
        <v>92</v>
      </c>
      <c r="L409" s="223" t="s">
        <v>93</v>
      </c>
      <c r="M409" s="223" t="s">
        <v>92</v>
      </c>
      <c r="N409" s="223" t="s">
        <v>202</v>
      </c>
      <c r="O409" s="18"/>
      <c r="P409" s="82"/>
      <c r="Q409" s="4"/>
      <c r="R409" s="17"/>
      <c r="S409" s="17"/>
      <c r="T409" s="17"/>
      <c r="U409" s="17"/>
      <c r="V409" s="59" t="s">
        <v>228</v>
      </c>
      <c r="W409" s="82"/>
      <c r="X409" s="9"/>
      <c r="Y409" s="55" t="s">
        <v>91</v>
      </c>
      <c r="Z409" s="55" t="s">
        <v>93</v>
      </c>
      <c r="AA409" s="55" t="s">
        <v>92</v>
      </c>
      <c r="AB409" s="55" t="s">
        <v>98</v>
      </c>
      <c r="AC409" s="59" t="s">
        <v>229</v>
      </c>
      <c r="AD409" s="26" t="s">
        <v>40</v>
      </c>
      <c r="AE409" s="157"/>
      <c r="AF409" s="111"/>
      <c r="AG409" s="111"/>
      <c r="AH409" s="111"/>
      <c r="AI409" s="111"/>
      <c r="AJ409" s="111"/>
      <c r="AK409" s="111"/>
      <c r="AL409" s="111"/>
      <c r="AM409" s="111"/>
      <c r="AN409" s="111"/>
      <c r="AO409" s="111"/>
      <c r="AP409" s="111"/>
      <c r="AQ409" s="111"/>
      <c r="AR409" s="111"/>
      <c r="AS409" s="111"/>
      <c r="AT409" s="111"/>
      <c r="AU409" s="111"/>
      <c r="AV409" s="111"/>
    </row>
    <row r="410" customFormat="false" ht="24" hidden="false" customHeight="true" outlineLevel="0" collapsed="false">
      <c r="A410" s="196" t="s">
        <v>89</v>
      </c>
      <c r="B410" s="196" t="s">
        <v>43</v>
      </c>
      <c r="C410" s="16" t="s">
        <v>96</v>
      </c>
      <c r="D410" s="16" t="s">
        <v>96</v>
      </c>
      <c r="E410" s="16" t="s">
        <v>96</v>
      </c>
      <c r="F410" s="16" t="s">
        <v>96</v>
      </c>
      <c r="G410" s="55" t="s">
        <v>202</v>
      </c>
      <c r="H410" s="171"/>
      <c r="I410" s="82"/>
      <c r="J410" s="57"/>
      <c r="K410" s="55" t="s">
        <v>92</v>
      </c>
      <c r="L410" s="223" t="s">
        <v>93</v>
      </c>
      <c r="M410" s="223" t="s">
        <v>92</v>
      </c>
      <c r="N410" s="223" t="s">
        <v>202</v>
      </c>
      <c r="O410" s="18"/>
      <c r="P410" s="82"/>
      <c r="Q410" s="4"/>
      <c r="R410" s="16" t="s">
        <v>234</v>
      </c>
      <c r="S410" s="16" t="s">
        <v>234</v>
      </c>
      <c r="T410" s="16" t="s">
        <v>234</v>
      </c>
      <c r="U410" s="16" t="s">
        <v>234</v>
      </c>
      <c r="V410" s="59"/>
      <c r="W410" s="82"/>
      <c r="X410" s="16" t="s">
        <v>96</v>
      </c>
      <c r="Y410" s="55" t="s">
        <v>91</v>
      </c>
      <c r="Z410" s="55" t="s">
        <v>93</v>
      </c>
      <c r="AA410" s="55" t="s">
        <v>92</v>
      </c>
      <c r="AB410" s="55" t="s">
        <v>98</v>
      </c>
      <c r="AC410" s="59"/>
      <c r="AD410" s="26" t="s">
        <v>46</v>
      </c>
      <c r="AE410" s="157"/>
      <c r="AF410" s="111"/>
      <c r="AG410" s="111"/>
      <c r="AH410" s="111"/>
      <c r="AI410" s="111"/>
      <c r="AJ410" s="111"/>
      <c r="AK410" s="111"/>
      <c r="AL410" s="111"/>
      <c r="AM410" s="111"/>
      <c r="AN410" s="111"/>
      <c r="AO410" s="111"/>
      <c r="AP410" s="111"/>
      <c r="AQ410" s="111"/>
      <c r="AR410" s="111"/>
      <c r="AS410" s="111"/>
      <c r="AT410" s="111"/>
      <c r="AU410" s="111"/>
      <c r="AV410" s="111"/>
    </row>
    <row r="411" customFormat="false" ht="24" hidden="false" customHeight="true" outlineLevel="0" collapsed="false">
      <c r="A411" s="196" t="s">
        <v>89</v>
      </c>
      <c r="B411" s="196" t="s">
        <v>49</v>
      </c>
      <c r="C411" s="16" t="s">
        <v>96</v>
      </c>
      <c r="D411" s="16" t="s">
        <v>96</v>
      </c>
      <c r="E411" s="16" t="s">
        <v>96</v>
      </c>
      <c r="F411" s="16" t="s">
        <v>96</v>
      </c>
      <c r="G411" s="55" t="s">
        <v>202</v>
      </c>
      <c r="H411" s="55" t="s">
        <v>202</v>
      </c>
      <c r="I411" s="82"/>
      <c r="J411" s="57"/>
      <c r="K411" s="55" t="s">
        <v>92</v>
      </c>
      <c r="L411" s="223" t="s">
        <v>93</v>
      </c>
      <c r="M411" s="223" t="s">
        <v>92</v>
      </c>
      <c r="N411" s="223" t="s">
        <v>202</v>
      </c>
      <c r="O411" s="260"/>
      <c r="P411" s="82"/>
      <c r="Q411" s="4"/>
      <c r="R411" s="16" t="s">
        <v>234</v>
      </c>
      <c r="S411" s="16" t="s">
        <v>234</v>
      </c>
      <c r="T411" s="16" t="s">
        <v>234</v>
      </c>
      <c r="U411" s="16" t="s">
        <v>234</v>
      </c>
      <c r="V411" s="59"/>
      <c r="W411" s="82"/>
      <c r="X411" s="16" t="s">
        <v>96</v>
      </c>
      <c r="Y411" s="55" t="s">
        <v>99</v>
      </c>
      <c r="Z411" s="55" t="s">
        <v>97</v>
      </c>
      <c r="AA411" s="55" t="s">
        <v>94</v>
      </c>
      <c r="AB411" s="55" t="s">
        <v>90</v>
      </c>
      <c r="AC411" s="59"/>
      <c r="AD411" s="26" t="s">
        <v>50</v>
      </c>
      <c r="AE411" s="157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</row>
    <row r="412" customFormat="false" ht="24" hidden="false" customHeight="true" outlineLevel="0" collapsed="false">
      <c r="A412" s="196" t="s">
        <v>89</v>
      </c>
      <c r="B412" s="196" t="s">
        <v>52</v>
      </c>
      <c r="C412" s="16" t="s">
        <v>96</v>
      </c>
      <c r="D412" s="16" t="s">
        <v>96</v>
      </c>
      <c r="E412" s="16" t="s">
        <v>96</v>
      </c>
      <c r="F412" s="16" t="s">
        <v>96</v>
      </c>
      <c r="G412" s="55" t="s">
        <v>99</v>
      </c>
      <c r="H412" s="55" t="s">
        <v>202</v>
      </c>
      <c r="I412" s="82"/>
      <c r="J412" s="57"/>
      <c r="K412" s="55" t="s">
        <v>92</v>
      </c>
      <c r="L412" s="223" t="s">
        <v>97</v>
      </c>
      <c r="M412" s="223" t="s">
        <v>92</v>
      </c>
      <c r="N412" s="223" t="s">
        <v>99</v>
      </c>
      <c r="O412" s="260"/>
      <c r="P412" s="82"/>
      <c r="Q412" s="4"/>
      <c r="R412" s="16" t="s">
        <v>234</v>
      </c>
      <c r="S412" s="16" t="s">
        <v>234</v>
      </c>
      <c r="T412" s="16" t="s">
        <v>234</v>
      </c>
      <c r="U412" s="16" t="s">
        <v>234</v>
      </c>
      <c r="V412" s="59"/>
      <c r="W412" s="82"/>
      <c r="X412" s="16" t="s">
        <v>96</v>
      </c>
      <c r="Y412" s="55" t="s">
        <v>99</v>
      </c>
      <c r="Z412" s="55" t="s">
        <v>97</v>
      </c>
      <c r="AA412" s="55" t="s">
        <v>94</v>
      </c>
      <c r="AB412" s="55" t="s">
        <v>90</v>
      </c>
      <c r="AC412" s="59"/>
      <c r="AD412" s="26" t="s">
        <v>53</v>
      </c>
      <c r="AE412" s="157"/>
      <c r="AF412" s="111"/>
      <c r="AG412" s="111"/>
      <c r="AH412" s="111"/>
      <c r="AI412" s="111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</row>
    <row r="413" customFormat="false" ht="24" hidden="false" customHeight="true" outlineLevel="0" collapsed="false">
      <c r="A413" s="196" t="s">
        <v>89</v>
      </c>
      <c r="B413" s="196" t="s">
        <v>56</v>
      </c>
      <c r="C413" s="16" t="s">
        <v>96</v>
      </c>
      <c r="D413" s="16" t="s">
        <v>96</v>
      </c>
      <c r="E413" s="16" t="s">
        <v>96</v>
      </c>
      <c r="F413" s="17"/>
      <c r="G413" s="55" t="s">
        <v>99</v>
      </c>
      <c r="H413" s="55" t="s">
        <v>202</v>
      </c>
      <c r="I413" s="82"/>
      <c r="J413" s="57"/>
      <c r="K413" s="55" t="s">
        <v>92</v>
      </c>
      <c r="L413" s="223" t="s">
        <v>97</v>
      </c>
      <c r="M413" s="223" t="s">
        <v>92</v>
      </c>
      <c r="N413" s="223" t="s">
        <v>99</v>
      </c>
      <c r="O413" s="260"/>
      <c r="P413" s="82"/>
      <c r="Q413" s="4"/>
      <c r="R413" s="16" t="s">
        <v>234</v>
      </c>
      <c r="S413" s="16" t="s">
        <v>234</v>
      </c>
      <c r="T413" s="16" t="s">
        <v>234</v>
      </c>
      <c r="U413" s="17"/>
      <c r="V413" s="59"/>
      <c r="W413" s="82"/>
      <c r="X413" s="16" t="s">
        <v>96</v>
      </c>
      <c r="Y413" s="9"/>
      <c r="Z413" s="9"/>
      <c r="AA413" s="55" t="s">
        <v>100</v>
      </c>
      <c r="AB413" s="55" t="s">
        <v>202</v>
      </c>
      <c r="AC413" s="59"/>
      <c r="AD413" s="26" t="s">
        <v>57</v>
      </c>
      <c r="AE413" s="157"/>
      <c r="AF413" s="111"/>
      <c r="AG413" s="111"/>
      <c r="AH413" s="111"/>
      <c r="AI413" s="111"/>
      <c r="AJ413" s="111"/>
      <c r="AK413" s="111"/>
      <c r="AL413" s="111"/>
      <c r="AM413" s="111"/>
      <c r="AN413" s="111"/>
      <c r="AO413" s="111"/>
      <c r="AP413" s="111"/>
      <c r="AQ413" s="111"/>
      <c r="AR413" s="111"/>
      <c r="AS413" s="111"/>
      <c r="AT413" s="111"/>
      <c r="AU413" s="111"/>
      <c r="AV413" s="111"/>
    </row>
    <row r="414" customFormat="false" ht="24" hidden="false" customHeight="true" outlineLevel="0" collapsed="false">
      <c r="A414" s="196" t="s">
        <v>89</v>
      </c>
      <c r="B414" s="196" t="s">
        <v>58</v>
      </c>
      <c r="C414" s="17"/>
      <c r="D414" s="17"/>
      <c r="E414" s="17"/>
      <c r="F414" s="17"/>
      <c r="G414" s="55" t="s">
        <v>99</v>
      </c>
      <c r="H414" s="171"/>
      <c r="I414" s="82"/>
      <c r="J414" s="57"/>
      <c r="K414" s="232"/>
      <c r="L414" s="223" t="s">
        <v>97</v>
      </c>
      <c r="M414" s="232"/>
      <c r="N414" s="223" t="s">
        <v>99</v>
      </c>
      <c r="O414" s="9"/>
      <c r="P414" s="82"/>
      <c r="Q414" s="4"/>
      <c r="R414" s="17"/>
      <c r="S414" s="17"/>
      <c r="T414" s="17"/>
      <c r="U414" s="17"/>
      <c r="V414" s="59"/>
      <c r="W414" s="82"/>
      <c r="X414" s="9"/>
      <c r="Y414" s="9"/>
      <c r="Z414" s="9"/>
      <c r="AA414" s="55" t="s">
        <v>100</v>
      </c>
      <c r="AB414" s="55" t="s">
        <v>202</v>
      </c>
      <c r="AC414" s="59"/>
      <c r="AD414" s="167" t="s">
        <v>59</v>
      </c>
      <c r="AE414" s="157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</row>
    <row r="415" customFormat="false" ht="24" hidden="false" customHeight="true" outlineLevel="0" collapsed="false">
      <c r="A415" s="197" t="s">
        <v>101</v>
      </c>
      <c r="B415" s="197" t="s">
        <v>40</v>
      </c>
      <c r="C415" s="18"/>
      <c r="D415" s="18"/>
      <c r="E415" s="18"/>
      <c r="F415" s="18"/>
      <c r="G415" s="4"/>
      <c r="H415" s="9"/>
      <c r="I415" s="82"/>
      <c r="J415" s="57" t="s">
        <v>158</v>
      </c>
      <c r="K415" s="9"/>
      <c r="L415" s="9"/>
      <c r="M415" s="232"/>
      <c r="N415" s="232"/>
      <c r="O415" s="9"/>
      <c r="P415" s="82"/>
      <c r="Q415" s="4"/>
      <c r="R415" s="17"/>
      <c r="S415" s="17"/>
      <c r="T415" s="17"/>
      <c r="U415" s="17"/>
      <c r="V415" s="59" t="s">
        <v>228</v>
      </c>
      <c r="W415" s="82"/>
      <c r="X415" s="9"/>
      <c r="Y415" s="9"/>
      <c r="Z415" s="9"/>
      <c r="AA415" s="9"/>
      <c r="AB415" s="9"/>
      <c r="AC415" s="59" t="s">
        <v>229</v>
      </c>
      <c r="AD415" s="26" t="s">
        <v>40</v>
      </c>
      <c r="AE415" s="261"/>
      <c r="AF415" s="111"/>
      <c r="AG415" s="111"/>
      <c r="AH415" s="111"/>
      <c r="AI415" s="111"/>
      <c r="AJ415" s="111"/>
      <c r="AK415" s="111"/>
      <c r="AL415" s="111"/>
      <c r="AM415" s="111"/>
      <c r="AN415" s="111"/>
      <c r="AO415" s="111"/>
      <c r="AP415" s="111"/>
      <c r="AQ415" s="111"/>
      <c r="AR415" s="111"/>
      <c r="AS415" s="111"/>
      <c r="AT415" s="111"/>
      <c r="AU415" s="111"/>
      <c r="AV415" s="111"/>
    </row>
    <row r="416" customFormat="false" ht="24" hidden="false" customHeight="true" outlineLevel="0" collapsed="false">
      <c r="A416" s="197" t="s">
        <v>101</v>
      </c>
      <c r="B416" s="197" t="s">
        <v>46</v>
      </c>
      <c r="C416" s="16" t="s">
        <v>107</v>
      </c>
      <c r="D416" s="16" t="s">
        <v>107</v>
      </c>
      <c r="E416" s="16" t="s">
        <v>107</v>
      </c>
      <c r="F416" s="16" t="s">
        <v>107</v>
      </c>
      <c r="G416" s="4"/>
      <c r="H416" s="9"/>
      <c r="I416" s="82"/>
      <c r="J416" s="57"/>
      <c r="K416" s="189"/>
      <c r="L416" s="9"/>
      <c r="M416" s="239" t="s">
        <v>102</v>
      </c>
      <c r="N416" s="232"/>
      <c r="O416" s="9"/>
      <c r="P416" s="82"/>
      <c r="Q416" s="4"/>
      <c r="R416" s="16" t="s">
        <v>235</v>
      </c>
      <c r="S416" s="16" t="s">
        <v>235</v>
      </c>
      <c r="T416" s="16" t="s">
        <v>235</v>
      </c>
      <c r="U416" s="16" t="s">
        <v>235</v>
      </c>
      <c r="V416" s="59"/>
      <c r="W416" s="82"/>
      <c r="X416" s="16" t="s">
        <v>107</v>
      </c>
      <c r="Y416" s="55" t="s">
        <v>105</v>
      </c>
      <c r="Z416" s="16" t="s">
        <v>103</v>
      </c>
      <c r="AA416" s="187" t="s">
        <v>102</v>
      </c>
      <c r="AB416" s="9"/>
      <c r="AC416" s="59"/>
      <c r="AD416" s="26" t="s">
        <v>46</v>
      </c>
      <c r="AE416" s="157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</row>
    <row r="417" customFormat="false" ht="24" hidden="false" customHeight="true" outlineLevel="0" collapsed="false">
      <c r="A417" s="197" t="s">
        <v>101</v>
      </c>
      <c r="B417" s="197" t="s">
        <v>50</v>
      </c>
      <c r="C417" s="16" t="s">
        <v>107</v>
      </c>
      <c r="D417" s="16" t="s">
        <v>107</v>
      </c>
      <c r="E417" s="16" t="s">
        <v>107</v>
      </c>
      <c r="F417" s="16" t="s">
        <v>107</v>
      </c>
      <c r="G417" s="55" t="s">
        <v>104</v>
      </c>
      <c r="H417" s="189"/>
      <c r="I417" s="82"/>
      <c r="J417" s="57"/>
      <c r="K417" s="189"/>
      <c r="L417" s="9"/>
      <c r="M417" s="239" t="s">
        <v>102</v>
      </c>
      <c r="N417" s="223" t="s">
        <v>104</v>
      </c>
      <c r="O417" s="9"/>
      <c r="P417" s="82"/>
      <c r="Q417" s="4"/>
      <c r="R417" s="16" t="s">
        <v>235</v>
      </c>
      <c r="S417" s="16" t="s">
        <v>235</v>
      </c>
      <c r="T417" s="16" t="s">
        <v>235</v>
      </c>
      <c r="U417" s="16" t="s">
        <v>235</v>
      </c>
      <c r="V417" s="59"/>
      <c r="W417" s="82"/>
      <c r="X417" s="16" t="s">
        <v>107</v>
      </c>
      <c r="Y417" s="55" t="s">
        <v>105</v>
      </c>
      <c r="Z417" s="16" t="s">
        <v>103</v>
      </c>
      <c r="AA417" s="187" t="s">
        <v>102</v>
      </c>
      <c r="AB417" s="9"/>
      <c r="AC417" s="59"/>
      <c r="AD417" s="26" t="s">
        <v>50</v>
      </c>
      <c r="AE417" s="157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</row>
    <row r="418" customFormat="false" ht="24" hidden="false" customHeight="true" outlineLevel="0" collapsed="false">
      <c r="A418" s="197" t="s">
        <v>101</v>
      </c>
      <c r="B418" s="197" t="s">
        <v>53</v>
      </c>
      <c r="C418" s="16" t="s">
        <v>107</v>
      </c>
      <c r="D418" s="16" t="s">
        <v>107</v>
      </c>
      <c r="E418" s="16" t="s">
        <v>107</v>
      </c>
      <c r="F418" s="16" t="s">
        <v>107</v>
      </c>
      <c r="G418" s="55" t="s">
        <v>104</v>
      </c>
      <c r="H418" s="189"/>
      <c r="I418" s="82"/>
      <c r="J418" s="57"/>
      <c r="K418" s="246" t="s">
        <v>109</v>
      </c>
      <c r="L418" s="9"/>
      <c r="M418" s="239" t="s">
        <v>102</v>
      </c>
      <c r="N418" s="223" t="s">
        <v>104</v>
      </c>
      <c r="O418" s="9"/>
      <c r="P418" s="82"/>
      <c r="Q418" s="4"/>
      <c r="R418" s="16" t="s">
        <v>235</v>
      </c>
      <c r="S418" s="16" t="s">
        <v>235</v>
      </c>
      <c r="T418" s="16" t="s">
        <v>235</v>
      </c>
      <c r="U418" s="16" t="s">
        <v>235</v>
      </c>
      <c r="V418" s="59"/>
      <c r="W418" s="82"/>
      <c r="X418" s="16" t="s">
        <v>107</v>
      </c>
      <c r="Y418" s="187" t="s">
        <v>109</v>
      </c>
      <c r="Z418" s="187" t="s">
        <v>108</v>
      </c>
      <c r="AA418" s="187" t="s">
        <v>106</v>
      </c>
      <c r="AB418" s="55" t="s">
        <v>104</v>
      </c>
      <c r="AC418" s="59"/>
      <c r="AD418" s="26" t="s">
        <v>53</v>
      </c>
      <c r="AE418" s="157"/>
      <c r="AF418" s="111"/>
      <c r="AG418" s="111"/>
      <c r="AH418" s="111"/>
      <c r="AI418" s="111"/>
      <c r="AJ418" s="111"/>
      <c r="AK418" s="111"/>
      <c r="AL418" s="111"/>
      <c r="AM418" s="111"/>
      <c r="AN418" s="111"/>
      <c r="AO418" s="111"/>
      <c r="AP418" s="111"/>
      <c r="AQ418" s="111"/>
      <c r="AR418" s="111"/>
      <c r="AS418" s="111"/>
      <c r="AT418" s="111"/>
      <c r="AU418" s="111"/>
      <c r="AV418" s="111"/>
    </row>
    <row r="419" customFormat="false" ht="24" hidden="false" customHeight="true" outlineLevel="0" collapsed="false">
      <c r="A419" s="197" t="s">
        <v>101</v>
      </c>
      <c r="B419" s="197" t="s">
        <v>57</v>
      </c>
      <c r="C419" s="16" t="s">
        <v>107</v>
      </c>
      <c r="D419" s="16" t="s">
        <v>107</v>
      </c>
      <c r="E419" s="16" t="s">
        <v>107</v>
      </c>
      <c r="F419" s="17"/>
      <c r="G419" s="55" t="s">
        <v>104</v>
      </c>
      <c r="H419" s="189"/>
      <c r="I419" s="82"/>
      <c r="J419" s="57"/>
      <c r="K419" s="246" t="s">
        <v>109</v>
      </c>
      <c r="L419" s="9"/>
      <c r="M419" s="262"/>
      <c r="N419" s="223" t="s">
        <v>104</v>
      </c>
      <c r="O419" s="9"/>
      <c r="P419" s="82"/>
      <c r="Q419" s="4"/>
      <c r="R419" s="16" t="s">
        <v>235</v>
      </c>
      <c r="S419" s="16" t="s">
        <v>235</v>
      </c>
      <c r="T419" s="16" t="s">
        <v>235</v>
      </c>
      <c r="U419" s="17"/>
      <c r="V419" s="59"/>
      <c r="W419" s="82"/>
      <c r="X419" s="16" t="s">
        <v>107</v>
      </c>
      <c r="Y419" s="187" t="s">
        <v>109</v>
      </c>
      <c r="Z419" s="187" t="s">
        <v>108</v>
      </c>
      <c r="AA419" s="187" t="s">
        <v>106</v>
      </c>
      <c r="AB419" s="55" t="s">
        <v>104</v>
      </c>
      <c r="AC419" s="59"/>
      <c r="AD419" s="26" t="s">
        <v>57</v>
      </c>
      <c r="AE419" s="157"/>
      <c r="AF419" s="111"/>
      <c r="AG419" s="111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</row>
    <row r="420" customFormat="false" ht="24" hidden="false" customHeight="true" outlineLevel="0" collapsed="false">
      <c r="A420" s="197" t="s">
        <v>101</v>
      </c>
      <c r="B420" s="170" t="s">
        <v>59</v>
      </c>
      <c r="C420" s="17"/>
      <c r="D420" s="17"/>
      <c r="E420" s="17"/>
      <c r="F420" s="17"/>
      <c r="G420" s="55" t="s">
        <v>104</v>
      </c>
      <c r="H420" s="9"/>
      <c r="I420" s="82"/>
      <c r="J420" s="57"/>
      <c r="K420" s="246" t="s">
        <v>109</v>
      </c>
      <c r="L420" s="9"/>
      <c r="M420" s="232"/>
      <c r="N420" s="223" t="s">
        <v>104</v>
      </c>
      <c r="O420" s="9"/>
      <c r="P420" s="82"/>
      <c r="Q420" s="4"/>
      <c r="R420" s="56"/>
      <c r="S420" s="56"/>
      <c r="T420" s="56"/>
      <c r="U420" s="56"/>
      <c r="V420" s="59"/>
      <c r="W420" s="82"/>
      <c r="X420" s="9"/>
      <c r="Y420" s="9"/>
      <c r="Z420" s="9"/>
      <c r="AA420" s="9"/>
      <c r="AB420" s="9"/>
      <c r="AC420" s="59"/>
      <c r="AD420" s="167" t="s">
        <v>59</v>
      </c>
      <c r="AE420" s="157"/>
      <c r="AF420" s="111"/>
      <c r="AG420" s="111"/>
      <c r="AH420" s="111"/>
      <c r="AI420" s="111"/>
      <c r="AJ420" s="111"/>
      <c r="AK420" s="111"/>
      <c r="AL420" s="111"/>
      <c r="AM420" s="111"/>
      <c r="AN420" s="111"/>
      <c r="AO420" s="111"/>
      <c r="AP420" s="111"/>
      <c r="AQ420" s="111"/>
      <c r="AR420" s="111"/>
      <c r="AS420" s="111"/>
      <c r="AT420" s="111"/>
      <c r="AU420" s="111"/>
      <c r="AV420" s="111"/>
    </row>
    <row r="421" customFormat="false" ht="24" hidden="false" customHeight="true" outlineLevel="0" collapsed="false">
      <c r="A421" s="197" t="s">
        <v>101</v>
      </c>
      <c r="B421" s="101" t="s">
        <v>37</v>
      </c>
      <c r="C421" s="18"/>
      <c r="D421" s="18"/>
      <c r="E421" s="18"/>
      <c r="F421" s="18"/>
      <c r="G421" s="17"/>
      <c r="H421" s="206"/>
      <c r="I421" s="77"/>
      <c r="J421" s="57" t="s">
        <v>158</v>
      </c>
      <c r="K421" s="165"/>
      <c r="L421" s="63"/>
      <c r="M421" s="155"/>
      <c r="N421" s="63"/>
      <c r="O421" s="257"/>
      <c r="P421" s="77"/>
      <c r="Q421" s="4"/>
      <c r="R421" s="17"/>
      <c r="S421" s="17"/>
      <c r="T421" s="17"/>
      <c r="U421" s="17"/>
      <c r="V421" s="59" t="s">
        <v>228</v>
      </c>
      <c r="W421" s="77"/>
      <c r="X421" s="206"/>
      <c r="Y421" s="206"/>
      <c r="Z421" s="206"/>
      <c r="AA421" s="206"/>
      <c r="AB421" s="206"/>
      <c r="AC421" s="59" t="s">
        <v>229</v>
      </c>
      <c r="AD421" s="79"/>
      <c r="AE421" s="222"/>
      <c r="AF421" s="156"/>
      <c r="AG421" s="156"/>
      <c r="AH421" s="156"/>
      <c r="AI421" s="156"/>
      <c r="AJ421" s="156"/>
      <c r="AK421" s="156"/>
      <c r="AL421" s="156"/>
      <c r="AM421" s="156"/>
      <c r="AN421" s="156"/>
      <c r="AO421" s="156"/>
      <c r="AP421" s="156"/>
      <c r="AQ421" s="156"/>
      <c r="AR421" s="156"/>
      <c r="AS421" s="156"/>
      <c r="AT421" s="156"/>
      <c r="AU421" s="156"/>
      <c r="AV421" s="156"/>
    </row>
    <row r="422" customFormat="false" ht="24" hidden="false" customHeight="true" outlineLevel="0" collapsed="false">
      <c r="A422" s="197" t="s">
        <v>101</v>
      </c>
      <c r="B422" s="101" t="s">
        <v>43</v>
      </c>
      <c r="C422" s="16" t="s">
        <v>107</v>
      </c>
      <c r="D422" s="16" t="s">
        <v>107</v>
      </c>
      <c r="E422" s="16" t="s">
        <v>107</v>
      </c>
      <c r="F422" s="16" t="s">
        <v>107</v>
      </c>
      <c r="G422" s="17"/>
      <c r="H422" s="206"/>
      <c r="I422" s="77"/>
      <c r="J422" s="57"/>
      <c r="K422" s="17"/>
      <c r="L422" s="97" t="s">
        <v>253</v>
      </c>
      <c r="M422" s="17"/>
      <c r="N422" s="235" t="s">
        <v>253</v>
      </c>
      <c r="O422" s="206"/>
      <c r="P422" s="77"/>
      <c r="Q422" s="4"/>
      <c r="R422" s="16" t="s">
        <v>235</v>
      </c>
      <c r="S422" s="16" t="s">
        <v>235</v>
      </c>
      <c r="T422" s="16" t="s">
        <v>235</v>
      </c>
      <c r="U422" s="16" t="s">
        <v>235</v>
      </c>
      <c r="V422" s="59"/>
      <c r="W422" s="77"/>
      <c r="X422" s="206"/>
      <c r="Y422" s="206"/>
      <c r="Z422" s="206"/>
      <c r="AA422" s="206"/>
      <c r="AB422" s="206"/>
      <c r="AC422" s="59"/>
      <c r="AD422" s="79"/>
      <c r="AE422" s="222"/>
      <c r="AF422" s="156"/>
      <c r="AG422" s="156"/>
      <c r="AH422" s="156"/>
      <c r="AI422" s="156"/>
      <c r="AJ422" s="156"/>
      <c r="AK422" s="156"/>
      <c r="AL422" s="156"/>
      <c r="AM422" s="156"/>
      <c r="AN422" s="156"/>
      <c r="AO422" s="156"/>
      <c r="AP422" s="156"/>
      <c r="AQ422" s="156"/>
      <c r="AR422" s="156"/>
      <c r="AS422" s="156"/>
      <c r="AT422" s="156"/>
      <c r="AU422" s="156"/>
      <c r="AV422" s="156"/>
    </row>
    <row r="423" customFormat="false" ht="24" hidden="false" customHeight="true" outlineLevel="0" collapsed="false">
      <c r="A423" s="197" t="s">
        <v>101</v>
      </c>
      <c r="B423" s="101" t="s">
        <v>49</v>
      </c>
      <c r="C423" s="16" t="s">
        <v>107</v>
      </c>
      <c r="D423" s="16" t="s">
        <v>107</v>
      </c>
      <c r="E423" s="16" t="s">
        <v>107</v>
      </c>
      <c r="F423" s="16" t="s">
        <v>107</v>
      </c>
      <c r="G423" s="17"/>
      <c r="H423" s="206"/>
      <c r="I423" s="77"/>
      <c r="J423" s="57"/>
      <c r="K423" s="17"/>
      <c r="L423" s="97" t="s">
        <v>253</v>
      </c>
      <c r="M423" s="17"/>
      <c r="N423" s="235" t="s">
        <v>253</v>
      </c>
      <c r="O423" s="206"/>
      <c r="P423" s="77"/>
      <c r="Q423" s="4"/>
      <c r="R423" s="16" t="s">
        <v>235</v>
      </c>
      <c r="S423" s="16" t="s">
        <v>235</v>
      </c>
      <c r="T423" s="16" t="s">
        <v>235</v>
      </c>
      <c r="U423" s="16" t="s">
        <v>235</v>
      </c>
      <c r="V423" s="59"/>
      <c r="W423" s="77"/>
      <c r="X423" s="206"/>
      <c r="Y423" s="206"/>
      <c r="Z423" s="206"/>
      <c r="AA423" s="206"/>
      <c r="AB423" s="206"/>
      <c r="AC423" s="59"/>
      <c r="AD423" s="79"/>
      <c r="AE423" s="222"/>
      <c r="AF423" s="156"/>
      <c r="AG423" s="156"/>
      <c r="AH423" s="156"/>
      <c r="AI423" s="156"/>
      <c r="AJ423" s="156"/>
      <c r="AK423" s="156"/>
      <c r="AL423" s="156"/>
      <c r="AM423" s="156"/>
      <c r="AN423" s="156"/>
      <c r="AO423" s="156"/>
      <c r="AP423" s="156"/>
      <c r="AQ423" s="156"/>
      <c r="AR423" s="156"/>
      <c r="AS423" s="156"/>
      <c r="AT423" s="156"/>
      <c r="AU423" s="156"/>
      <c r="AV423" s="156"/>
    </row>
    <row r="424" customFormat="false" ht="24" hidden="false" customHeight="true" outlineLevel="0" collapsed="false">
      <c r="A424" s="197" t="s">
        <v>101</v>
      </c>
      <c r="B424" s="101" t="s">
        <v>52</v>
      </c>
      <c r="C424" s="16" t="s">
        <v>107</v>
      </c>
      <c r="D424" s="16" t="s">
        <v>107</v>
      </c>
      <c r="E424" s="16" t="s">
        <v>107</v>
      </c>
      <c r="F424" s="16" t="s">
        <v>107</v>
      </c>
      <c r="G424" s="17"/>
      <c r="H424" s="206"/>
      <c r="I424" s="77"/>
      <c r="J424" s="57"/>
      <c r="K424" s="17"/>
      <c r="L424" s="97" t="s">
        <v>253</v>
      </c>
      <c r="M424" s="17"/>
      <c r="N424" s="235" t="s">
        <v>253</v>
      </c>
      <c r="O424" s="206"/>
      <c r="P424" s="77"/>
      <c r="Q424" s="4"/>
      <c r="R424" s="16" t="s">
        <v>235</v>
      </c>
      <c r="S424" s="16" t="s">
        <v>235</v>
      </c>
      <c r="T424" s="16" t="s">
        <v>235</v>
      </c>
      <c r="U424" s="16" t="s">
        <v>235</v>
      </c>
      <c r="V424" s="59"/>
      <c r="W424" s="77"/>
      <c r="X424" s="206"/>
      <c r="Y424" s="206"/>
      <c r="Z424" s="206"/>
      <c r="AA424" s="206"/>
      <c r="AB424" s="206"/>
      <c r="AC424" s="59"/>
      <c r="AD424" s="79"/>
      <c r="AE424" s="222"/>
      <c r="AF424" s="156"/>
      <c r="AG424" s="156"/>
      <c r="AH424" s="156"/>
      <c r="AI424" s="156"/>
      <c r="AJ424" s="156"/>
      <c r="AK424" s="156"/>
      <c r="AL424" s="156"/>
      <c r="AM424" s="156"/>
      <c r="AN424" s="156"/>
      <c r="AO424" s="156"/>
      <c r="AP424" s="156"/>
      <c r="AQ424" s="156"/>
      <c r="AR424" s="156"/>
      <c r="AS424" s="156"/>
      <c r="AT424" s="156"/>
      <c r="AU424" s="156"/>
      <c r="AV424" s="156"/>
    </row>
    <row r="425" customFormat="false" ht="24" hidden="false" customHeight="true" outlineLevel="0" collapsed="false">
      <c r="A425" s="197" t="s">
        <v>101</v>
      </c>
      <c r="B425" s="101" t="s">
        <v>56</v>
      </c>
      <c r="C425" s="16" t="s">
        <v>107</v>
      </c>
      <c r="D425" s="16" t="s">
        <v>107</v>
      </c>
      <c r="E425" s="16" t="s">
        <v>107</v>
      </c>
      <c r="F425" s="17"/>
      <c r="G425" s="143"/>
      <c r="H425" s="206"/>
      <c r="I425" s="77"/>
      <c r="J425" s="57"/>
      <c r="K425" s="17"/>
      <c r="L425" s="97" t="s">
        <v>253</v>
      </c>
      <c r="M425" s="17"/>
      <c r="N425" s="235" t="s">
        <v>253</v>
      </c>
      <c r="O425" s="206"/>
      <c r="P425" s="77"/>
      <c r="Q425" s="4"/>
      <c r="R425" s="16" t="s">
        <v>235</v>
      </c>
      <c r="S425" s="16" t="s">
        <v>235</v>
      </c>
      <c r="T425" s="16" t="s">
        <v>235</v>
      </c>
      <c r="U425" s="17"/>
      <c r="V425" s="59"/>
      <c r="W425" s="77"/>
      <c r="X425" s="206"/>
      <c r="Y425" s="206"/>
      <c r="Z425" s="206"/>
      <c r="AA425" s="206"/>
      <c r="AB425" s="206"/>
      <c r="AC425" s="59"/>
      <c r="AD425" s="79"/>
      <c r="AE425" s="222"/>
      <c r="AF425" s="156"/>
      <c r="AG425" s="156"/>
      <c r="AH425" s="156"/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</row>
    <row r="426" customFormat="false" ht="24" hidden="false" customHeight="true" outlineLevel="0" collapsed="false">
      <c r="A426" s="197" t="s">
        <v>101</v>
      </c>
      <c r="B426" s="101" t="s">
        <v>58</v>
      </c>
      <c r="C426" s="17"/>
      <c r="D426" s="17"/>
      <c r="E426" s="17"/>
      <c r="F426" s="17"/>
      <c r="G426" s="17"/>
      <c r="H426" s="206"/>
      <c r="I426" s="77"/>
      <c r="J426" s="57"/>
      <c r="K426" s="17"/>
      <c r="L426" s="97" t="s">
        <v>253</v>
      </c>
      <c r="M426" s="17"/>
      <c r="N426" s="235" t="s">
        <v>253</v>
      </c>
      <c r="O426" s="206"/>
      <c r="P426" s="77"/>
      <c r="Q426" s="4"/>
      <c r="R426" s="56"/>
      <c r="S426" s="56"/>
      <c r="T426" s="56"/>
      <c r="U426" s="56"/>
      <c r="V426" s="59"/>
      <c r="W426" s="77"/>
      <c r="X426" s="206"/>
      <c r="Y426" s="206"/>
      <c r="Z426" s="206"/>
      <c r="AA426" s="206"/>
      <c r="AB426" s="206"/>
      <c r="AC426" s="59"/>
      <c r="AD426" s="79"/>
      <c r="AE426" s="222"/>
      <c r="AF426" s="156"/>
      <c r="AG426" s="156"/>
      <c r="AH426" s="156"/>
      <c r="AI426" s="156"/>
      <c r="AJ426" s="156"/>
      <c r="AK426" s="156"/>
      <c r="AL426" s="156"/>
      <c r="AM426" s="156"/>
      <c r="AN426" s="156"/>
      <c r="AO426" s="156"/>
      <c r="AP426" s="156"/>
      <c r="AQ426" s="156"/>
      <c r="AR426" s="156"/>
      <c r="AS426" s="156"/>
      <c r="AT426" s="156"/>
      <c r="AU426" s="156"/>
      <c r="AV426" s="156"/>
    </row>
    <row r="427" customFormat="false" ht="24" hidden="false" customHeight="true" outlineLevel="0" collapsed="false">
      <c r="A427" s="241" t="s">
        <v>110</v>
      </c>
      <c r="B427" s="15" t="s">
        <v>40</v>
      </c>
      <c r="C427" s="17"/>
      <c r="D427" s="17"/>
      <c r="E427" s="17"/>
      <c r="F427" s="17"/>
      <c r="G427" s="17"/>
      <c r="H427" s="206"/>
      <c r="I427" s="77"/>
      <c r="J427" s="57" t="s">
        <v>158</v>
      </c>
      <c r="K427" s="141"/>
      <c r="L427" s="141"/>
      <c r="M427" s="141"/>
      <c r="N427" s="263"/>
      <c r="O427" s="206"/>
      <c r="P427" s="77"/>
      <c r="Q427" s="4"/>
      <c r="R427" s="17"/>
      <c r="S427" s="17"/>
      <c r="T427" s="17"/>
      <c r="U427" s="17"/>
      <c r="V427" s="59" t="s">
        <v>228</v>
      </c>
      <c r="W427" s="77"/>
      <c r="X427" s="206"/>
      <c r="Y427" s="206"/>
      <c r="Z427" s="206"/>
      <c r="AA427" s="206"/>
      <c r="AB427" s="206"/>
      <c r="AC427" s="59" t="s">
        <v>229</v>
      </c>
      <c r="AD427" s="79"/>
      <c r="AE427" s="222"/>
      <c r="AF427" s="156"/>
      <c r="AG427" s="156"/>
      <c r="AH427" s="156"/>
      <c r="AI427" s="156"/>
      <c r="AJ427" s="156"/>
      <c r="AK427" s="156"/>
      <c r="AL427" s="156"/>
      <c r="AM427" s="156"/>
      <c r="AN427" s="156"/>
      <c r="AO427" s="156"/>
      <c r="AP427" s="156"/>
      <c r="AQ427" s="156"/>
      <c r="AR427" s="156"/>
      <c r="AS427" s="156"/>
      <c r="AT427" s="156"/>
      <c r="AU427" s="156"/>
      <c r="AV427" s="156"/>
    </row>
    <row r="428" customFormat="false" ht="24" hidden="false" customHeight="true" outlineLevel="0" collapsed="false">
      <c r="A428" s="241" t="s">
        <v>110</v>
      </c>
      <c r="B428" s="15" t="s">
        <v>46</v>
      </c>
      <c r="C428" s="16" t="s">
        <v>115</v>
      </c>
      <c r="D428" s="16" t="s">
        <v>115</v>
      </c>
      <c r="E428" s="16" t="s">
        <v>115</v>
      </c>
      <c r="F428" s="16" t="s">
        <v>115</v>
      </c>
      <c r="G428" s="17"/>
      <c r="H428" s="206"/>
      <c r="I428" s="77"/>
      <c r="J428" s="57"/>
      <c r="K428" s="264"/>
      <c r="L428" s="206"/>
      <c r="M428" s="171"/>
      <c r="N428" s="263"/>
      <c r="O428" s="206"/>
      <c r="P428" s="77"/>
      <c r="Q428" s="4"/>
      <c r="R428" s="16" t="s">
        <v>236</v>
      </c>
      <c r="S428" s="16" t="s">
        <v>236</v>
      </c>
      <c r="T428" s="16" t="s">
        <v>236</v>
      </c>
      <c r="U428" s="16" t="s">
        <v>236</v>
      </c>
      <c r="V428" s="59"/>
      <c r="W428" s="77"/>
      <c r="X428" s="206"/>
      <c r="Y428" s="206"/>
      <c r="Z428" s="206"/>
      <c r="AA428" s="206"/>
      <c r="AB428" s="206"/>
      <c r="AC428" s="59"/>
      <c r="AD428" s="79"/>
      <c r="AE428" s="222"/>
      <c r="AF428" s="156"/>
      <c r="AG428" s="156"/>
      <c r="AH428" s="156"/>
      <c r="AI428" s="156"/>
      <c r="AJ428" s="156"/>
      <c r="AK428" s="156"/>
      <c r="AL428" s="156"/>
      <c r="AM428" s="156"/>
      <c r="AN428" s="156"/>
      <c r="AO428" s="156"/>
      <c r="AP428" s="156"/>
      <c r="AQ428" s="156"/>
      <c r="AR428" s="156"/>
      <c r="AS428" s="156"/>
      <c r="AT428" s="156"/>
      <c r="AU428" s="156"/>
      <c r="AV428" s="156"/>
    </row>
    <row r="429" customFormat="false" ht="24" hidden="false" customHeight="true" outlineLevel="0" collapsed="false">
      <c r="A429" s="241" t="s">
        <v>110</v>
      </c>
      <c r="B429" s="15" t="s">
        <v>50</v>
      </c>
      <c r="C429" s="16" t="s">
        <v>115</v>
      </c>
      <c r="D429" s="16" t="s">
        <v>115</v>
      </c>
      <c r="E429" s="16" t="s">
        <v>115</v>
      </c>
      <c r="F429" s="16" t="s">
        <v>115</v>
      </c>
      <c r="G429" s="171"/>
      <c r="H429" s="206"/>
      <c r="I429" s="77"/>
      <c r="J429" s="57"/>
      <c r="K429" s="264"/>
      <c r="L429" s="206"/>
      <c r="M429" s="171"/>
      <c r="N429" s="232"/>
      <c r="O429" s="206"/>
      <c r="P429" s="77"/>
      <c r="Q429" s="4"/>
      <c r="R429" s="16" t="s">
        <v>236</v>
      </c>
      <c r="S429" s="16" t="s">
        <v>236</v>
      </c>
      <c r="T429" s="16" t="s">
        <v>236</v>
      </c>
      <c r="U429" s="16" t="s">
        <v>236</v>
      </c>
      <c r="V429" s="59"/>
      <c r="W429" s="77"/>
      <c r="X429" s="206"/>
      <c r="Y429" s="206"/>
      <c r="Z429" s="206"/>
      <c r="AA429" s="206"/>
      <c r="AB429" s="206"/>
      <c r="AC429" s="59"/>
      <c r="AD429" s="79"/>
      <c r="AE429" s="222"/>
      <c r="AF429" s="156"/>
      <c r="AG429" s="156"/>
      <c r="AH429" s="156"/>
      <c r="AI429" s="156"/>
      <c r="AJ429" s="156"/>
      <c r="AK429" s="156"/>
      <c r="AL429" s="156"/>
      <c r="AM429" s="156"/>
      <c r="AN429" s="156"/>
      <c r="AO429" s="156"/>
      <c r="AP429" s="156"/>
      <c r="AQ429" s="156"/>
      <c r="AR429" s="156"/>
      <c r="AS429" s="156"/>
      <c r="AT429" s="156"/>
      <c r="AU429" s="156"/>
      <c r="AV429" s="156"/>
    </row>
    <row r="430" customFormat="false" ht="24" hidden="false" customHeight="true" outlineLevel="0" collapsed="false">
      <c r="A430" s="241" t="s">
        <v>110</v>
      </c>
      <c r="B430" s="15" t="s">
        <v>53</v>
      </c>
      <c r="C430" s="16" t="s">
        <v>115</v>
      </c>
      <c r="D430" s="16" t="s">
        <v>115</v>
      </c>
      <c r="E430" s="16" t="s">
        <v>115</v>
      </c>
      <c r="F430" s="16" t="s">
        <v>115</v>
      </c>
      <c r="G430" s="171"/>
      <c r="H430" s="206"/>
      <c r="I430" s="77"/>
      <c r="J430" s="57"/>
      <c r="K430" s="264"/>
      <c r="L430" s="206"/>
      <c r="M430" s="171"/>
      <c r="N430" s="232"/>
      <c r="O430" s="206"/>
      <c r="P430" s="77"/>
      <c r="Q430" s="4"/>
      <c r="R430" s="16" t="s">
        <v>236</v>
      </c>
      <c r="S430" s="16" t="s">
        <v>236</v>
      </c>
      <c r="T430" s="16" t="s">
        <v>236</v>
      </c>
      <c r="U430" s="16" t="s">
        <v>236</v>
      </c>
      <c r="V430" s="59"/>
      <c r="W430" s="77"/>
      <c r="X430" s="206"/>
      <c r="Y430" s="206"/>
      <c r="Z430" s="206"/>
      <c r="AA430" s="206"/>
      <c r="AB430" s="206"/>
      <c r="AC430" s="59"/>
      <c r="AD430" s="79"/>
      <c r="AE430" s="222"/>
      <c r="AF430" s="156"/>
      <c r="AG430" s="156"/>
      <c r="AH430" s="156"/>
      <c r="AI430" s="156"/>
      <c r="AJ430" s="156"/>
      <c r="AK430" s="156"/>
      <c r="AL430" s="156"/>
      <c r="AM430" s="156"/>
      <c r="AN430" s="156"/>
      <c r="AO430" s="156"/>
      <c r="AP430" s="156"/>
      <c r="AQ430" s="156"/>
      <c r="AR430" s="156"/>
      <c r="AS430" s="156"/>
      <c r="AT430" s="156"/>
      <c r="AU430" s="156"/>
      <c r="AV430" s="156"/>
    </row>
    <row r="431" customFormat="false" ht="24" hidden="false" customHeight="true" outlineLevel="0" collapsed="false">
      <c r="A431" s="241" t="s">
        <v>110</v>
      </c>
      <c r="B431" s="15" t="s">
        <v>57</v>
      </c>
      <c r="C431" s="16" t="s">
        <v>115</v>
      </c>
      <c r="D431" s="16" t="s">
        <v>115</v>
      </c>
      <c r="E431" s="16" t="s">
        <v>115</v>
      </c>
      <c r="F431" s="17"/>
      <c r="G431" s="171"/>
      <c r="H431" s="206"/>
      <c r="I431" s="77"/>
      <c r="J431" s="57"/>
      <c r="K431" s="264"/>
      <c r="L431" s="206"/>
      <c r="M431" s="171"/>
      <c r="N431" s="232"/>
      <c r="O431" s="206"/>
      <c r="P431" s="77"/>
      <c r="Q431" s="4"/>
      <c r="R431" s="16" t="s">
        <v>236</v>
      </c>
      <c r="S431" s="16" t="s">
        <v>236</v>
      </c>
      <c r="T431" s="16" t="s">
        <v>236</v>
      </c>
      <c r="U431" s="17"/>
      <c r="V431" s="59"/>
      <c r="W431" s="77"/>
      <c r="X431" s="206"/>
      <c r="Y431" s="206"/>
      <c r="Z431" s="206"/>
      <c r="AA431" s="206"/>
      <c r="AB431" s="206"/>
      <c r="AC431" s="59"/>
      <c r="AD431" s="79"/>
      <c r="AE431" s="222"/>
      <c r="AF431" s="156"/>
      <c r="AG431" s="156"/>
      <c r="AH431" s="156"/>
      <c r="AI431" s="156"/>
      <c r="AJ431" s="156"/>
      <c r="AK431" s="156"/>
      <c r="AL431" s="156"/>
      <c r="AM431" s="156"/>
      <c r="AN431" s="156"/>
      <c r="AO431" s="156"/>
      <c r="AP431" s="156"/>
      <c r="AQ431" s="156"/>
      <c r="AR431" s="156"/>
      <c r="AS431" s="156"/>
      <c r="AT431" s="156"/>
      <c r="AU431" s="156"/>
      <c r="AV431" s="156"/>
    </row>
    <row r="432" customFormat="false" ht="24" hidden="false" customHeight="true" outlineLevel="0" collapsed="false">
      <c r="A432" s="241" t="s">
        <v>110</v>
      </c>
      <c r="B432" s="166" t="s">
        <v>59</v>
      </c>
      <c r="C432" s="17"/>
      <c r="D432" s="17"/>
      <c r="E432" s="17"/>
      <c r="F432" s="17"/>
      <c r="G432" s="17"/>
      <c r="H432" s="206"/>
      <c r="I432" s="77"/>
      <c r="J432" s="57"/>
      <c r="K432" s="264"/>
      <c r="L432" s="209"/>
      <c r="M432" s="171"/>
      <c r="N432" s="206"/>
      <c r="O432" s="206"/>
      <c r="P432" s="77"/>
      <c r="Q432" s="4"/>
      <c r="R432" s="17"/>
      <c r="S432" s="17"/>
      <c r="T432" s="17"/>
      <c r="U432" s="17"/>
      <c r="V432" s="59"/>
      <c r="W432" s="77"/>
      <c r="X432" s="206"/>
      <c r="Y432" s="206"/>
      <c r="Z432" s="206"/>
      <c r="AA432" s="206"/>
      <c r="AB432" s="206"/>
      <c r="AC432" s="59"/>
      <c r="AD432" s="79"/>
      <c r="AE432" s="222"/>
      <c r="AF432" s="156"/>
      <c r="AG432" s="156"/>
      <c r="AH432" s="156"/>
      <c r="AI432" s="156"/>
      <c r="AJ432" s="156"/>
      <c r="AK432" s="156"/>
      <c r="AL432" s="156"/>
      <c r="AM432" s="156"/>
      <c r="AN432" s="156"/>
      <c r="AO432" s="156"/>
      <c r="AP432" s="156"/>
      <c r="AQ432" s="156"/>
      <c r="AR432" s="156"/>
      <c r="AS432" s="156"/>
      <c r="AT432" s="156"/>
      <c r="AU432" s="156"/>
      <c r="AV432" s="156"/>
    </row>
    <row r="433" customFormat="false" ht="24" hidden="false" customHeight="true" outlineLevel="0" collapsed="false">
      <c r="A433" s="210" t="s">
        <v>110</v>
      </c>
      <c r="B433" s="210" t="s">
        <v>37</v>
      </c>
      <c r="C433" s="17"/>
      <c r="D433" s="17"/>
      <c r="E433" s="17"/>
      <c r="F433" s="17"/>
      <c r="G433" s="16" t="s">
        <v>116</v>
      </c>
      <c r="H433" s="9"/>
      <c r="I433" s="82"/>
      <c r="J433" s="57" t="s">
        <v>158</v>
      </c>
      <c r="K433" s="55" t="s">
        <v>117</v>
      </c>
      <c r="L433" s="9"/>
      <c r="M433" s="223" t="s">
        <v>117</v>
      </c>
      <c r="N433" s="223" t="s">
        <v>116</v>
      </c>
      <c r="O433" s="9"/>
      <c r="P433" s="82"/>
      <c r="Q433" s="4"/>
      <c r="R433" s="17"/>
      <c r="S433" s="17"/>
      <c r="T433" s="17"/>
      <c r="U433" s="17"/>
      <c r="V433" s="59" t="s">
        <v>228</v>
      </c>
      <c r="W433" s="82"/>
      <c r="X433" s="9"/>
      <c r="Y433" s="212" t="s">
        <v>112</v>
      </c>
      <c r="Z433" s="212" t="s">
        <v>112</v>
      </c>
      <c r="AA433" s="55" t="s">
        <v>113</v>
      </c>
      <c r="AB433" s="55" t="s">
        <v>111</v>
      </c>
      <c r="AC433" s="59" t="s">
        <v>229</v>
      </c>
      <c r="AD433" s="26" t="s">
        <v>40</v>
      </c>
      <c r="AE433" s="157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</row>
    <row r="434" customFormat="false" ht="24" hidden="false" customHeight="true" outlineLevel="0" collapsed="false">
      <c r="A434" s="210" t="s">
        <v>110</v>
      </c>
      <c r="B434" s="210" t="s">
        <v>43</v>
      </c>
      <c r="C434" s="16" t="s">
        <v>115</v>
      </c>
      <c r="D434" s="16" t="s">
        <v>115</v>
      </c>
      <c r="E434" s="16" t="s">
        <v>115</v>
      </c>
      <c r="F434" s="16" t="s">
        <v>115</v>
      </c>
      <c r="G434" s="16" t="s">
        <v>116</v>
      </c>
      <c r="H434" s="9"/>
      <c r="I434" s="82"/>
      <c r="J434" s="57"/>
      <c r="K434" s="55" t="s">
        <v>117</v>
      </c>
      <c r="L434" s="9"/>
      <c r="M434" s="223" t="s">
        <v>117</v>
      </c>
      <c r="N434" s="223" t="s">
        <v>116</v>
      </c>
      <c r="O434" s="9"/>
      <c r="P434" s="82"/>
      <c r="Q434" s="4"/>
      <c r="R434" s="16" t="s">
        <v>236</v>
      </c>
      <c r="S434" s="16" t="s">
        <v>236</v>
      </c>
      <c r="T434" s="16" t="s">
        <v>236</v>
      </c>
      <c r="U434" s="16" t="s">
        <v>236</v>
      </c>
      <c r="V434" s="59"/>
      <c r="W434" s="82"/>
      <c r="X434" s="16" t="s">
        <v>115</v>
      </c>
      <c r="Y434" s="212" t="s">
        <v>112</v>
      </c>
      <c r="Z434" s="212" t="s">
        <v>112</v>
      </c>
      <c r="AA434" s="55" t="s">
        <v>113</v>
      </c>
      <c r="AB434" s="55" t="s">
        <v>111</v>
      </c>
      <c r="AC434" s="59"/>
      <c r="AD434" s="26" t="s">
        <v>46</v>
      </c>
      <c r="AE434" s="157"/>
      <c r="AF434" s="111"/>
      <c r="AG434" s="111"/>
      <c r="AH434" s="111"/>
      <c r="AI434" s="111"/>
      <c r="AJ434" s="111"/>
      <c r="AK434" s="111"/>
      <c r="AL434" s="111"/>
      <c r="AM434" s="111"/>
      <c r="AN434" s="111"/>
      <c r="AO434" s="111"/>
      <c r="AP434" s="111"/>
      <c r="AQ434" s="111"/>
      <c r="AR434" s="111"/>
      <c r="AS434" s="111"/>
      <c r="AT434" s="111"/>
      <c r="AU434" s="111"/>
      <c r="AV434" s="111"/>
    </row>
    <row r="435" customFormat="false" ht="24" hidden="false" customHeight="true" outlineLevel="0" collapsed="false">
      <c r="A435" s="210" t="s">
        <v>110</v>
      </c>
      <c r="B435" s="210" t="s">
        <v>49</v>
      </c>
      <c r="C435" s="16" t="s">
        <v>115</v>
      </c>
      <c r="D435" s="16" t="s">
        <v>115</v>
      </c>
      <c r="E435" s="16" t="s">
        <v>115</v>
      </c>
      <c r="F435" s="16" t="s">
        <v>115</v>
      </c>
      <c r="G435" s="16" t="s">
        <v>116</v>
      </c>
      <c r="H435" s="9"/>
      <c r="I435" s="82"/>
      <c r="J435" s="57"/>
      <c r="K435" s="55" t="s">
        <v>117</v>
      </c>
      <c r="L435" s="9"/>
      <c r="M435" s="223" t="s">
        <v>117</v>
      </c>
      <c r="N435" s="223" t="s">
        <v>116</v>
      </c>
      <c r="O435" s="9"/>
      <c r="P435" s="82"/>
      <c r="Q435" s="4"/>
      <c r="R435" s="16" t="s">
        <v>236</v>
      </c>
      <c r="S435" s="16" t="s">
        <v>236</v>
      </c>
      <c r="T435" s="16" t="s">
        <v>236</v>
      </c>
      <c r="U435" s="16" t="s">
        <v>236</v>
      </c>
      <c r="V435" s="59"/>
      <c r="W435" s="82"/>
      <c r="X435" s="16" t="s">
        <v>115</v>
      </c>
      <c r="Y435" s="9"/>
      <c r="Z435" s="16" t="s">
        <v>118</v>
      </c>
      <c r="AA435" s="55" t="s">
        <v>119</v>
      </c>
      <c r="AB435" s="16" t="s">
        <v>116</v>
      </c>
      <c r="AC435" s="59"/>
      <c r="AD435" s="26" t="s">
        <v>50</v>
      </c>
      <c r="AE435" s="157"/>
      <c r="AF435" s="111"/>
      <c r="AG435" s="111"/>
      <c r="AH435" s="111"/>
      <c r="AI435" s="111"/>
      <c r="AJ435" s="111"/>
      <c r="AK435" s="111"/>
      <c r="AL435" s="111"/>
      <c r="AM435" s="111"/>
      <c r="AN435" s="111"/>
      <c r="AO435" s="111"/>
      <c r="AP435" s="111"/>
      <c r="AQ435" s="111"/>
      <c r="AR435" s="111"/>
      <c r="AS435" s="111"/>
      <c r="AT435" s="111"/>
      <c r="AU435" s="111"/>
      <c r="AV435" s="111"/>
    </row>
    <row r="436" customFormat="false" ht="24" hidden="false" customHeight="true" outlineLevel="0" collapsed="false">
      <c r="A436" s="210" t="s">
        <v>110</v>
      </c>
      <c r="B436" s="210" t="s">
        <v>52</v>
      </c>
      <c r="C436" s="16" t="s">
        <v>115</v>
      </c>
      <c r="D436" s="16" t="s">
        <v>115</v>
      </c>
      <c r="E436" s="16" t="s">
        <v>115</v>
      </c>
      <c r="F436" s="16" t="s">
        <v>115</v>
      </c>
      <c r="G436" s="4"/>
      <c r="H436" s="9"/>
      <c r="I436" s="82"/>
      <c r="J436" s="57"/>
      <c r="K436" s="9"/>
      <c r="L436" s="9"/>
      <c r="M436" s="232"/>
      <c r="N436" s="232"/>
      <c r="O436" s="9"/>
      <c r="P436" s="82"/>
      <c r="Q436" s="4"/>
      <c r="R436" s="16" t="s">
        <v>236</v>
      </c>
      <c r="S436" s="16" t="s">
        <v>236</v>
      </c>
      <c r="T436" s="16" t="s">
        <v>236</v>
      </c>
      <c r="U436" s="16" t="s">
        <v>236</v>
      </c>
      <c r="V436" s="59"/>
      <c r="W436" s="82"/>
      <c r="X436" s="16" t="s">
        <v>115</v>
      </c>
      <c r="Y436" s="9"/>
      <c r="Z436" s="16" t="s">
        <v>118</v>
      </c>
      <c r="AA436" s="55" t="s">
        <v>119</v>
      </c>
      <c r="AB436" s="16" t="s">
        <v>116</v>
      </c>
      <c r="AC436" s="59"/>
      <c r="AD436" s="26" t="s">
        <v>53</v>
      </c>
      <c r="AE436" s="157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</row>
    <row r="437" customFormat="false" ht="24" hidden="false" customHeight="true" outlineLevel="0" collapsed="false">
      <c r="A437" s="210" t="s">
        <v>110</v>
      </c>
      <c r="B437" s="210" t="s">
        <v>56</v>
      </c>
      <c r="C437" s="16" t="s">
        <v>115</v>
      </c>
      <c r="D437" s="16" t="s">
        <v>115</v>
      </c>
      <c r="E437" s="16" t="s">
        <v>115</v>
      </c>
      <c r="F437" s="17"/>
      <c r="G437" s="4"/>
      <c r="H437" s="9"/>
      <c r="I437" s="82"/>
      <c r="J437" s="57"/>
      <c r="K437" s="9"/>
      <c r="L437" s="9"/>
      <c r="M437" s="232"/>
      <c r="N437" s="232"/>
      <c r="O437" s="9"/>
      <c r="P437" s="82"/>
      <c r="Q437" s="4"/>
      <c r="R437" s="16" t="s">
        <v>236</v>
      </c>
      <c r="S437" s="16" t="s">
        <v>236</v>
      </c>
      <c r="T437" s="16" t="s">
        <v>236</v>
      </c>
      <c r="U437" s="17"/>
      <c r="V437" s="59"/>
      <c r="W437" s="82"/>
      <c r="X437" s="16" t="s">
        <v>115</v>
      </c>
      <c r="Y437" s="9"/>
      <c r="Z437" s="9"/>
      <c r="AA437" s="9"/>
      <c r="AB437" s="9"/>
      <c r="AC437" s="59"/>
      <c r="AD437" s="26" t="s">
        <v>57</v>
      </c>
      <c r="AE437" s="157"/>
      <c r="AF437" s="111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1"/>
      <c r="AQ437" s="111"/>
      <c r="AR437" s="111"/>
      <c r="AS437" s="111"/>
      <c r="AT437" s="111"/>
      <c r="AU437" s="111"/>
      <c r="AV437" s="111"/>
    </row>
    <row r="438" customFormat="false" ht="24" hidden="false" customHeight="true" outlineLevel="0" collapsed="false">
      <c r="A438" s="210" t="s">
        <v>110</v>
      </c>
      <c r="B438" s="210" t="s">
        <v>58</v>
      </c>
      <c r="C438" s="17"/>
      <c r="D438" s="17"/>
      <c r="E438" s="17"/>
      <c r="F438" s="17"/>
      <c r="G438" s="4"/>
      <c r="H438" s="9"/>
      <c r="I438" s="82"/>
      <c r="J438" s="57"/>
      <c r="K438" s="9"/>
      <c r="L438" s="9"/>
      <c r="M438" s="232"/>
      <c r="N438" s="232"/>
      <c r="O438" s="9"/>
      <c r="P438" s="82"/>
      <c r="Q438" s="4"/>
      <c r="R438" s="17"/>
      <c r="S438" s="17"/>
      <c r="T438" s="17"/>
      <c r="U438" s="17"/>
      <c r="V438" s="59"/>
      <c r="W438" s="82"/>
      <c r="X438" s="9"/>
      <c r="Y438" s="9"/>
      <c r="Z438" s="9"/>
      <c r="AA438" s="9"/>
      <c r="AB438" s="9"/>
      <c r="AC438" s="59"/>
      <c r="AD438" s="167" t="s">
        <v>59</v>
      </c>
      <c r="AE438" s="157"/>
      <c r="AF438" s="111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</row>
    <row r="439" customFormat="false" ht="24" hidden="false" customHeight="true" outlineLevel="0" collapsed="false">
      <c r="A439" s="78" t="s">
        <v>120</v>
      </c>
      <c r="B439" s="78" t="s">
        <v>40</v>
      </c>
      <c r="C439" s="17"/>
      <c r="D439" s="17"/>
      <c r="E439" s="17"/>
      <c r="F439" s="17"/>
      <c r="G439" s="18"/>
      <c r="H439" s="9"/>
      <c r="I439" s="82"/>
      <c r="J439" s="57" t="s">
        <v>158</v>
      </c>
      <c r="K439" s="9"/>
      <c r="L439" s="9"/>
      <c r="M439" s="232"/>
      <c r="N439" s="232"/>
      <c r="O439" s="9"/>
      <c r="P439" s="82"/>
      <c r="Q439" s="4"/>
      <c r="R439" s="17"/>
      <c r="S439" s="17"/>
      <c r="T439" s="17"/>
      <c r="U439" s="17"/>
      <c r="V439" s="59" t="s">
        <v>228</v>
      </c>
      <c r="W439" s="82"/>
      <c r="X439" s="9"/>
      <c r="Y439" s="9"/>
      <c r="Z439" s="9"/>
      <c r="AA439" s="9"/>
      <c r="AB439" s="9"/>
      <c r="AC439" s="59" t="s">
        <v>229</v>
      </c>
      <c r="AD439" s="26" t="s">
        <v>40</v>
      </c>
      <c r="AE439" s="157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</row>
    <row r="440" customFormat="false" ht="24" hidden="false" customHeight="true" outlineLevel="0" collapsed="false">
      <c r="A440" s="78" t="s">
        <v>120</v>
      </c>
      <c r="B440" s="78" t="s">
        <v>46</v>
      </c>
      <c r="C440" s="16" t="s">
        <v>126</v>
      </c>
      <c r="D440" s="16" t="s">
        <v>126</v>
      </c>
      <c r="E440" s="16" t="s">
        <v>126</v>
      </c>
      <c r="F440" s="16" t="s">
        <v>126</v>
      </c>
      <c r="G440" s="223" t="s">
        <v>123</v>
      </c>
      <c r="H440" s="9"/>
      <c r="I440" s="82"/>
      <c r="J440" s="57"/>
      <c r="K440" s="223" t="s">
        <v>121</v>
      </c>
      <c r="L440" s="223" t="s">
        <v>122</v>
      </c>
      <c r="M440" s="264"/>
      <c r="N440" s="264"/>
      <c r="O440" s="9"/>
      <c r="P440" s="82"/>
      <c r="Q440" s="4"/>
      <c r="R440" s="16" t="s">
        <v>237</v>
      </c>
      <c r="S440" s="16" t="s">
        <v>237</v>
      </c>
      <c r="T440" s="16" t="s">
        <v>237</v>
      </c>
      <c r="U440" s="16" t="s">
        <v>237</v>
      </c>
      <c r="V440" s="59"/>
      <c r="W440" s="82"/>
      <c r="X440" s="16" t="s">
        <v>126</v>
      </c>
      <c r="Y440" s="55" t="s">
        <v>124</v>
      </c>
      <c r="Z440" s="16" t="s">
        <v>122</v>
      </c>
      <c r="AA440" s="55" t="s">
        <v>125</v>
      </c>
      <c r="AB440" s="16" t="s">
        <v>123</v>
      </c>
      <c r="AC440" s="59"/>
      <c r="AD440" s="26" t="s">
        <v>46</v>
      </c>
      <c r="AE440" s="157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111"/>
      <c r="AU440" s="111"/>
      <c r="AV440" s="111"/>
    </row>
    <row r="441" customFormat="false" ht="24" hidden="false" customHeight="true" outlineLevel="0" collapsed="false">
      <c r="A441" s="78" t="s">
        <v>120</v>
      </c>
      <c r="B441" s="78" t="s">
        <v>50</v>
      </c>
      <c r="C441" s="16" t="s">
        <v>126</v>
      </c>
      <c r="D441" s="16" t="s">
        <v>126</v>
      </c>
      <c r="E441" s="16" t="s">
        <v>126</v>
      </c>
      <c r="F441" s="16" t="s">
        <v>126</v>
      </c>
      <c r="G441" s="223" t="s">
        <v>123</v>
      </c>
      <c r="H441" s="9"/>
      <c r="I441" s="82"/>
      <c r="J441" s="57"/>
      <c r="K441" s="223" t="s">
        <v>121</v>
      </c>
      <c r="L441" s="223" t="s">
        <v>122</v>
      </c>
      <c r="M441" s="264"/>
      <c r="N441" s="264"/>
      <c r="O441" s="9"/>
      <c r="P441" s="82"/>
      <c r="Q441" s="4"/>
      <c r="R441" s="16" t="s">
        <v>237</v>
      </c>
      <c r="S441" s="16" t="s">
        <v>237</v>
      </c>
      <c r="T441" s="16" t="s">
        <v>237</v>
      </c>
      <c r="U441" s="16" t="s">
        <v>237</v>
      </c>
      <c r="V441" s="59"/>
      <c r="W441" s="82"/>
      <c r="X441" s="16" t="s">
        <v>126</v>
      </c>
      <c r="Y441" s="55" t="s">
        <v>124</v>
      </c>
      <c r="Z441" s="16" t="s">
        <v>122</v>
      </c>
      <c r="AA441" s="55" t="s">
        <v>125</v>
      </c>
      <c r="AB441" s="16" t="s">
        <v>123</v>
      </c>
      <c r="AC441" s="59"/>
      <c r="AD441" s="26" t="s">
        <v>50</v>
      </c>
      <c r="AE441" s="157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</row>
    <row r="442" customFormat="false" ht="24" hidden="false" customHeight="true" outlineLevel="0" collapsed="false">
      <c r="A442" s="78" t="s">
        <v>120</v>
      </c>
      <c r="B442" s="78" t="s">
        <v>53</v>
      </c>
      <c r="C442" s="16" t="s">
        <v>126</v>
      </c>
      <c r="D442" s="16" t="s">
        <v>126</v>
      </c>
      <c r="E442" s="16" t="s">
        <v>126</v>
      </c>
      <c r="F442" s="16" t="s">
        <v>126</v>
      </c>
      <c r="G442" s="108"/>
      <c r="H442" s="9"/>
      <c r="I442" s="82"/>
      <c r="J442" s="57"/>
      <c r="K442" s="223" t="s">
        <v>121</v>
      </c>
      <c r="L442" s="223" t="s">
        <v>122</v>
      </c>
      <c r="M442" s="264"/>
      <c r="N442" s="232"/>
      <c r="O442" s="9"/>
      <c r="P442" s="82"/>
      <c r="Q442" s="4"/>
      <c r="R442" s="16" t="s">
        <v>237</v>
      </c>
      <c r="S442" s="16" t="s">
        <v>237</v>
      </c>
      <c r="T442" s="16" t="s">
        <v>237</v>
      </c>
      <c r="U442" s="16" t="s">
        <v>237</v>
      </c>
      <c r="V442" s="59"/>
      <c r="W442" s="82"/>
      <c r="X442" s="16" t="s">
        <v>126</v>
      </c>
      <c r="Y442" s="16" t="s">
        <v>121</v>
      </c>
      <c r="Z442" s="18"/>
      <c r="AA442" s="18"/>
      <c r="AB442" s="18"/>
      <c r="AC442" s="59"/>
      <c r="AD442" s="26" t="s">
        <v>53</v>
      </c>
      <c r="AE442" s="157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</row>
    <row r="443" customFormat="false" ht="24" hidden="false" customHeight="true" outlineLevel="0" collapsed="false">
      <c r="A443" s="78" t="s">
        <v>120</v>
      </c>
      <c r="B443" s="78" t="s">
        <v>57</v>
      </c>
      <c r="C443" s="16" t="s">
        <v>126</v>
      </c>
      <c r="D443" s="16" t="s">
        <v>126</v>
      </c>
      <c r="E443" s="16" t="s">
        <v>126</v>
      </c>
      <c r="F443" s="17"/>
      <c r="G443" s="108"/>
      <c r="H443" s="9"/>
      <c r="I443" s="82"/>
      <c r="J443" s="57"/>
      <c r="K443" s="213"/>
      <c r="L443" s="213"/>
      <c r="M443" s="213"/>
      <c r="N443" s="213"/>
      <c r="O443" s="9"/>
      <c r="P443" s="82"/>
      <c r="Q443" s="4"/>
      <c r="R443" s="16" t="s">
        <v>237</v>
      </c>
      <c r="S443" s="16" t="s">
        <v>237</v>
      </c>
      <c r="T443" s="16" t="s">
        <v>237</v>
      </c>
      <c r="U443" s="17"/>
      <c r="V443" s="59"/>
      <c r="W443" s="82"/>
      <c r="X443" s="16" t="s">
        <v>126</v>
      </c>
      <c r="Y443" s="16" t="s">
        <v>121</v>
      </c>
      <c r="Z443" s="9"/>
      <c r="AA443" s="9"/>
      <c r="AB443" s="9"/>
      <c r="AC443" s="59"/>
      <c r="AD443" s="26" t="s">
        <v>57</v>
      </c>
      <c r="AE443" s="157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111"/>
      <c r="AU443" s="111"/>
      <c r="AV443" s="111"/>
    </row>
    <row r="444" customFormat="false" ht="24" hidden="false" customHeight="true" outlineLevel="0" collapsed="false">
      <c r="A444" s="78" t="s">
        <v>120</v>
      </c>
      <c r="B444" s="170" t="s">
        <v>59</v>
      </c>
      <c r="C444" s="9"/>
      <c r="D444" s="9"/>
      <c r="E444" s="9"/>
      <c r="F444" s="9"/>
      <c r="G444" s="213"/>
      <c r="H444" s="9"/>
      <c r="I444" s="82"/>
      <c r="J444" s="57"/>
      <c r="K444" s="9"/>
      <c r="L444" s="9"/>
      <c r="M444" s="232"/>
      <c r="N444" s="232"/>
      <c r="O444" s="9"/>
      <c r="P444" s="82"/>
      <c r="Q444" s="56"/>
      <c r="R444" s="56"/>
      <c r="S444" s="56"/>
      <c r="T444" s="56"/>
      <c r="U444" s="56"/>
      <c r="V444" s="59"/>
      <c r="W444" s="82"/>
      <c r="X444" s="18"/>
      <c r="Y444" s="18"/>
      <c r="Z444" s="9"/>
      <c r="AA444" s="9"/>
      <c r="AB444" s="9"/>
      <c r="AC444" s="59"/>
      <c r="AD444" s="167" t="s">
        <v>59</v>
      </c>
      <c r="AE444" s="157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111"/>
      <c r="AU444" s="111"/>
      <c r="AV444" s="111"/>
    </row>
    <row r="445" customFormat="false" ht="24" hidden="false" customHeight="true" outlineLevel="0" collapsed="false">
      <c r="A445" s="78" t="s">
        <v>120</v>
      </c>
      <c r="B445" s="101" t="s">
        <v>37</v>
      </c>
      <c r="C445" s="17"/>
      <c r="D445" s="17"/>
      <c r="E445" s="17"/>
      <c r="F445" s="17"/>
      <c r="G445" s="17"/>
      <c r="H445" s="206"/>
      <c r="I445" s="77"/>
      <c r="J445" s="57" t="s">
        <v>158</v>
      </c>
      <c r="K445" s="206"/>
      <c r="L445" s="206"/>
      <c r="M445" s="206"/>
      <c r="N445" s="206"/>
      <c r="O445" s="206"/>
      <c r="P445" s="77"/>
      <c r="Q445" s="4"/>
      <c r="R445" s="17"/>
      <c r="S445" s="17"/>
      <c r="T445" s="17"/>
      <c r="U445" s="17"/>
      <c r="V445" s="59" t="s">
        <v>228</v>
      </c>
      <c r="W445" s="77"/>
      <c r="X445" s="206"/>
      <c r="Y445" s="206"/>
      <c r="Z445" s="206"/>
      <c r="AA445" s="206"/>
      <c r="AB445" s="206"/>
      <c r="AC445" s="59" t="s">
        <v>229</v>
      </c>
      <c r="AD445" s="79"/>
      <c r="AE445" s="222"/>
      <c r="AF445" s="156"/>
      <c r="AG445" s="156"/>
      <c r="AH445" s="156"/>
      <c r="AI445" s="156"/>
      <c r="AJ445" s="156"/>
      <c r="AK445" s="156"/>
      <c r="AL445" s="156"/>
      <c r="AM445" s="156"/>
      <c r="AN445" s="156"/>
      <c r="AO445" s="156"/>
      <c r="AP445" s="156"/>
      <c r="AQ445" s="156"/>
      <c r="AR445" s="156"/>
      <c r="AS445" s="156"/>
      <c r="AT445" s="156"/>
      <c r="AU445" s="156"/>
      <c r="AV445" s="156"/>
    </row>
    <row r="446" customFormat="false" ht="24" hidden="false" customHeight="true" outlineLevel="0" collapsed="false">
      <c r="A446" s="78" t="s">
        <v>120</v>
      </c>
      <c r="B446" s="101" t="s">
        <v>43</v>
      </c>
      <c r="C446" s="16" t="s">
        <v>126</v>
      </c>
      <c r="D446" s="16" t="s">
        <v>126</v>
      </c>
      <c r="E446" s="16" t="s">
        <v>126</v>
      </c>
      <c r="F446" s="16" t="s">
        <v>126</v>
      </c>
      <c r="G446" s="17"/>
      <c r="H446" s="206"/>
      <c r="I446" s="77"/>
      <c r="J446" s="57"/>
      <c r="K446" s="206"/>
      <c r="L446" s="206"/>
      <c r="M446" s="206"/>
      <c r="N446" s="206"/>
      <c r="O446" s="206"/>
      <c r="P446" s="77"/>
      <c r="Q446" s="4"/>
      <c r="R446" s="16" t="s">
        <v>237</v>
      </c>
      <c r="S446" s="16" t="s">
        <v>237</v>
      </c>
      <c r="T446" s="16" t="s">
        <v>237</v>
      </c>
      <c r="U446" s="16" t="s">
        <v>237</v>
      </c>
      <c r="V446" s="59"/>
      <c r="W446" s="77"/>
      <c r="X446" s="206"/>
      <c r="Y446" s="206"/>
      <c r="Z446" s="206"/>
      <c r="AA446" s="206"/>
      <c r="AB446" s="206"/>
      <c r="AC446" s="59"/>
      <c r="AD446" s="79"/>
      <c r="AE446" s="222"/>
      <c r="AF446" s="156"/>
      <c r="AG446" s="156"/>
      <c r="AH446" s="156"/>
      <c r="AI446" s="156"/>
      <c r="AJ446" s="156"/>
      <c r="AK446" s="156"/>
      <c r="AL446" s="156"/>
      <c r="AM446" s="156"/>
      <c r="AN446" s="156"/>
      <c r="AO446" s="156"/>
      <c r="AP446" s="156"/>
      <c r="AQ446" s="156"/>
      <c r="AR446" s="156"/>
      <c r="AS446" s="156"/>
      <c r="AT446" s="156"/>
      <c r="AU446" s="156"/>
      <c r="AV446" s="156"/>
    </row>
    <row r="447" customFormat="false" ht="24" hidden="false" customHeight="true" outlineLevel="0" collapsed="false">
      <c r="A447" s="78" t="s">
        <v>120</v>
      </c>
      <c r="B447" s="101" t="s">
        <v>49</v>
      </c>
      <c r="C447" s="16" t="s">
        <v>126</v>
      </c>
      <c r="D447" s="16" t="s">
        <v>126</v>
      </c>
      <c r="E447" s="16" t="s">
        <v>126</v>
      </c>
      <c r="F447" s="16" t="s">
        <v>126</v>
      </c>
      <c r="G447" s="17"/>
      <c r="H447" s="206"/>
      <c r="I447" s="77"/>
      <c r="J447" s="57"/>
      <c r="K447" s="206"/>
      <c r="L447" s="206"/>
      <c r="M447" s="206"/>
      <c r="N447" s="206"/>
      <c r="O447" s="206"/>
      <c r="P447" s="77"/>
      <c r="Q447" s="4"/>
      <c r="R447" s="16" t="s">
        <v>237</v>
      </c>
      <c r="S447" s="16" t="s">
        <v>237</v>
      </c>
      <c r="T447" s="16" t="s">
        <v>237</v>
      </c>
      <c r="U447" s="16" t="s">
        <v>237</v>
      </c>
      <c r="V447" s="59"/>
      <c r="W447" s="77"/>
      <c r="X447" s="206"/>
      <c r="Y447" s="206"/>
      <c r="Z447" s="206"/>
      <c r="AA447" s="206"/>
      <c r="AB447" s="206"/>
      <c r="AC447" s="59"/>
      <c r="AD447" s="79"/>
      <c r="AE447" s="222"/>
      <c r="AF447" s="156"/>
      <c r="AG447" s="156"/>
      <c r="AH447" s="156"/>
      <c r="AI447" s="156"/>
      <c r="AJ447" s="156"/>
      <c r="AK447" s="156"/>
      <c r="AL447" s="156"/>
      <c r="AM447" s="156"/>
      <c r="AN447" s="156"/>
      <c r="AO447" s="156"/>
      <c r="AP447" s="156"/>
      <c r="AQ447" s="156"/>
      <c r="AR447" s="156"/>
      <c r="AS447" s="156"/>
      <c r="AT447" s="156"/>
      <c r="AU447" s="156"/>
      <c r="AV447" s="156"/>
    </row>
    <row r="448" customFormat="false" ht="24" hidden="false" customHeight="true" outlineLevel="0" collapsed="false">
      <c r="A448" s="78" t="s">
        <v>120</v>
      </c>
      <c r="B448" s="101" t="s">
        <v>52</v>
      </c>
      <c r="C448" s="16" t="s">
        <v>126</v>
      </c>
      <c r="D448" s="16" t="s">
        <v>126</v>
      </c>
      <c r="E448" s="16" t="s">
        <v>126</v>
      </c>
      <c r="F448" s="16" t="s">
        <v>126</v>
      </c>
      <c r="G448" s="17"/>
      <c r="H448" s="206"/>
      <c r="I448" s="77"/>
      <c r="J448" s="57"/>
      <c r="K448" s="206"/>
      <c r="L448" s="206"/>
      <c r="M448" s="206"/>
      <c r="N448" s="206"/>
      <c r="O448" s="206"/>
      <c r="P448" s="77"/>
      <c r="Q448" s="4"/>
      <c r="R448" s="16" t="s">
        <v>237</v>
      </c>
      <c r="S448" s="16" t="s">
        <v>237</v>
      </c>
      <c r="T448" s="16" t="s">
        <v>237</v>
      </c>
      <c r="U448" s="16" t="s">
        <v>237</v>
      </c>
      <c r="V448" s="59"/>
      <c r="W448" s="77"/>
      <c r="X448" s="206"/>
      <c r="Y448" s="206"/>
      <c r="Z448" s="206"/>
      <c r="AA448" s="206"/>
      <c r="AB448" s="206"/>
      <c r="AC448" s="59"/>
      <c r="AD448" s="79"/>
      <c r="AE448" s="222"/>
      <c r="AF448" s="156"/>
      <c r="AG448" s="156"/>
      <c r="AH448" s="156"/>
      <c r="AI448" s="156"/>
      <c r="AJ448" s="156"/>
      <c r="AK448" s="156"/>
      <c r="AL448" s="156"/>
      <c r="AM448" s="156"/>
      <c r="AN448" s="156"/>
      <c r="AO448" s="156"/>
      <c r="AP448" s="156"/>
      <c r="AQ448" s="156"/>
      <c r="AR448" s="156"/>
      <c r="AS448" s="156"/>
      <c r="AT448" s="156"/>
      <c r="AU448" s="156"/>
      <c r="AV448" s="156"/>
    </row>
    <row r="449" customFormat="false" ht="24" hidden="false" customHeight="true" outlineLevel="0" collapsed="false">
      <c r="A449" s="78" t="s">
        <v>120</v>
      </c>
      <c r="B449" s="101" t="s">
        <v>56</v>
      </c>
      <c r="C449" s="16" t="s">
        <v>126</v>
      </c>
      <c r="D449" s="16" t="s">
        <v>126</v>
      </c>
      <c r="E449" s="16" t="s">
        <v>126</v>
      </c>
      <c r="F449" s="17"/>
      <c r="G449" s="4"/>
      <c r="H449" s="206"/>
      <c r="I449" s="77"/>
      <c r="J449" s="57"/>
      <c r="K449" s="206"/>
      <c r="L449" s="206"/>
      <c r="M449" s="206"/>
      <c r="N449" s="206"/>
      <c r="O449" s="206"/>
      <c r="P449" s="77"/>
      <c r="Q449" s="4"/>
      <c r="R449" s="16" t="s">
        <v>237</v>
      </c>
      <c r="S449" s="16" t="s">
        <v>237</v>
      </c>
      <c r="T449" s="16" t="s">
        <v>237</v>
      </c>
      <c r="U449" s="17"/>
      <c r="V449" s="59"/>
      <c r="W449" s="77"/>
      <c r="X449" s="206"/>
      <c r="Y449" s="206"/>
      <c r="Z449" s="206"/>
      <c r="AA449" s="206"/>
      <c r="AB449" s="206"/>
      <c r="AC449" s="59"/>
      <c r="AD449" s="79"/>
      <c r="AE449" s="222"/>
      <c r="AF449" s="156"/>
      <c r="AG449" s="156"/>
      <c r="AH449" s="156"/>
      <c r="AI449" s="156"/>
      <c r="AJ449" s="156"/>
      <c r="AK449" s="156"/>
      <c r="AL449" s="156"/>
      <c r="AM449" s="156"/>
      <c r="AN449" s="156"/>
      <c r="AO449" s="156"/>
      <c r="AP449" s="156"/>
      <c r="AQ449" s="156"/>
      <c r="AR449" s="156"/>
      <c r="AS449" s="156"/>
      <c r="AT449" s="156"/>
      <c r="AU449" s="156"/>
      <c r="AV449" s="156"/>
    </row>
    <row r="450" customFormat="false" ht="24" hidden="false" customHeight="true" outlineLevel="0" collapsed="false">
      <c r="A450" s="78" t="s">
        <v>120</v>
      </c>
      <c r="B450" s="101" t="s">
        <v>58</v>
      </c>
      <c r="C450" s="9"/>
      <c r="D450" s="9"/>
      <c r="E450" s="9"/>
      <c r="F450" s="9"/>
      <c r="G450" s="206"/>
      <c r="H450" s="206"/>
      <c r="I450" s="77"/>
      <c r="J450" s="57"/>
      <c r="K450" s="206"/>
      <c r="L450" s="206"/>
      <c r="M450" s="206"/>
      <c r="N450" s="206"/>
      <c r="O450" s="206"/>
      <c r="P450" s="77"/>
      <c r="Q450" s="56"/>
      <c r="R450" s="56"/>
      <c r="S450" s="56"/>
      <c r="T450" s="56"/>
      <c r="U450" s="56"/>
      <c r="V450" s="59"/>
      <c r="W450" s="77"/>
      <c r="X450" s="206"/>
      <c r="Y450" s="206"/>
      <c r="Z450" s="206"/>
      <c r="AA450" s="206"/>
      <c r="AB450" s="206"/>
      <c r="AC450" s="59"/>
      <c r="AD450" s="79"/>
      <c r="AE450" s="222"/>
      <c r="AF450" s="156"/>
      <c r="AG450" s="156"/>
      <c r="AH450" s="156"/>
      <c r="AI450" s="156"/>
      <c r="AJ450" s="156"/>
      <c r="AK450" s="156"/>
      <c r="AL450" s="156"/>
      <c r="AM450" s="156"/>
      <c r="AN450" s="156"/>
      <c r="AO450" s="156"/>
      <c r="AP450" s="156"/>
      <c r="AQ450" s="156"/>
      <c r="AR450" s="156"/>
      <c r="AS450" s="156"/>
      <c r="AT450" s="156"/>
      <c r="AU450" s="156"/>
      <c r="AV450" s="156"/>
    </row>
    <row r="451" customFormat="false" ht="24" hidden="false" customHeight="true" outlineLevel="0" collapsed="false">
      <c r="A451" s="215" t="s">
        <v>127</v>
      </c>
      <c r="B451" s="15" t="s">
        <v>40</v>
      </c>
      <c r="C451" s="9"/>
      <c r="D451" s="9"/>
      <c r="E451" s="9"/>
      <c r="F451" s="9"/>
      <c r="G451" s="206"/>
      <c r="H451" s="206"/>
      <c r="I451" s="77"/>
      <c r="J451" s="57" t="s">
        <v>158</v>
      </c>
      <c r="K451" s="206"/>
      <c r="L451" s="206"/>
      <c r="M451" s="206"/>
      <c r="N451" s="206"/>
      <c r="O451" s="206"/>
      <c r="P451" s="77"/>
      <c r="Q451" s="56"/>
      <c r="R451" s="56"/>
      <c r="S451" s="56"/>
      <c r="T451" s="56"/>
      <c r="U451" s="56"/>
      <c r="V451" s="59" t="s">
        <v>228</v>
      </c>
      <c r="W451" s="77"/>
      <c r="X451" s="206"/>
      <c r="Y451" s="206"/>
      <c r="Z451" s="206"/>
      <c r="AA451" s="206"/>
      <c r="AB451" s="206"/>
      <c r="AC451" s="59" t="s">
        <v>229</v>
      </c>
      <c r="AD451" s="79"/>
      <c r="AE451" s="222"/>
      <c r="AF451" s="156"/>
      <c r="AG451" s="156"/>
      <c r="AH451" s="156"/>
      <c r="AI451" s="156"/>
      <c r="AJ451" s="156"/>
      <c r="AK451" s="156"/>
      <c r="AL451" s="156"/>
      <c r="AM451" s="156"/>
      <c r="AN451" s="156"/>
      <c r="AO451" s="156"/>
      <c r="AP451" s="156"/>
      <c r="AQ451" s="156"/>
      <c r="AR451" s="156"/>
      <c r="AS451" s="156"/>
      <c r="AT451" s="156"/>
      <c r="AU451" s="156"/>
      <c r="AV451" s="156"/>
    </row>
    <row r="452" customFormat="false" ht="24" hidden="false" customHeight="true" outlineLevel="0" collapsed="false">
      <c r="A452" s="215" t="s">
        <v>127</v>
      </c>
      <c r="B452" s="15" t="s">
        <v>46</v>
      </c>
      <c r="C452" s="9"/>
      <c r="D452" s="9"/>
      <c r="E452" s="9"/>
      <c r="F452" s="9"/>
      <c r="G452" s="206"/>
      <c r="H452" s="206"/>
      <c r="I452" s="77"/>
      <c r="J452" s="57"/>
      <c r="K452" s="4"/>
      <c r="L452" s="4"/>
      <c r="M452" s="4"/>
      <c r="N452" s="206"/>
      <c r="O452" s="206"/>
      <c r="P452" s="77"/>
      <c r="Q452" s="56"/>
      <c r="R452" s="56"/>
      <c r="S452" s="56"/>
      <c r="T452" s="56"/>
      <c r="U452" s="56"/>
      <c r="V452" s="59"/>
      <c r="W452" s="77"/>
      <c r="X452" s="206"/>
      <c r="Y452" s="206"/>
      <c r="Z452" s="206"/>
      <c r="AA452" s="206"/>
      <c r="AB452" s="206"/>
      <c r="AC452" s="59"/>
      <c r="AD452" s="79"/>
      <c r="AE452" s="222"/>
      <c r="AF452" s="156"/>
      <c r="AG452" s="156"/>
      <c r="AH452" s="156"/>
      <c r="AI452" s="156"/>
      <c r="AJ452" s="156"/>
      <c r="AK452" s="156"/>
      <c r="AL452" s="156"/>
      <c r="AM452" s="156"/>
      <c r="AN452" s="156"/>
      <c r="AO452" s="156"/>
      <c r="AP452" s="156"/>
      <c r="AQ452" s="156"/>
      <c r="AR452" s="156"/>
      <c r="AS452" s="156"/>
      <c r="AT452" s="156"/>
      <c r="AU452" s="156"/>
      <c r="AV452" s="156"/>
    </row>
    <row r="453" customFormat="false" ht="24" hidden="false" customHeight="true" outlineLevel="0" collapsed="false">
      <c r="A453" s="215" t="s">
        <v>127</v>
      </c>
      <c r="B453" s="15" t="s">
        <v>50</v>
      </c>
      <c r="C453" s="9"/>
      <c r="D453" s="9"/>
      <c r="E453" s="9"/>
      <c r="F453" s="9"/>
      <c r="G453" s="206"/>
      <c r="H453" s="206"/>
      <c r="I453" s="77"/>
      <c r="J453" s="57"/>
      <c r="K453" s="4"/>
      <c r="L453" s="4"/>
      <c r="M453" s="4"/>
      <c r="N453" s="206"/>
      <c r="O453" s="206"/>
      <c r="P453" s="77"/>
      <c r="Q453" s="56"/>
      <c r="R453" s="56"/>
      <c r="S453" s="56"/>
      <c r="T453" s="56"/>
      <c r="U453" s="56"/>
      <c r="V453" s="59"/>
      <c r="W453" s="77"/>
      <c r="X453" s="206"/>
      <c r="Y453" s="206"/>
      <c r="Z453" s="206"/>
      <c r="AA453" s="206"/>
      <c r="AB453" s="206"/>
      <c r="AC453" s="59"/>
      <c r="AD453" s="79"/>
      <c r="AE453" s="222"/>
      <c r="AF453" s="156"/>
      <c r="AG453" s="156"/>
      <c r="AH453" s="156"/>
      <c r="AI453" s="156"/>
      <c r="AJ453" s="156"/>
      <c r="AK453" s="156"/>
      <c r="AL453" s="156"/>
      <c r="AM453" s="156"/>
      <c r="AN453" s="156"/>
      <c r="AO453" s="156"/>
      <c r="AP453" s="156"/>
      <c r="AQ453" s="156"/>
      <c r="AR453" s="156"/>
      <c r="AS453" s="156"/>
      <c r="AT453" s="156"/>
      <c r="AU453" s="156"/>
      <c r="AV453" s="156"/>
    </row>
    <row r="454" customFormat="false" ht="24" hidden="false" customHeight="true" outlineLevel="0" collapsed="false">
      <c r="A454" s="215" t="s">
        <v>127</v>
      </c>
      <c r="B454" s="15" t="s">
        <v>53</v>
      </c>
      <c r="C454" s="9"/>
      <c r="D454" s="9"/>
      <c r="E454" s="9"/>
      <c r="F454" s="9"/>
      <c r="G454" s="206"/>
      <c r="H454" s="206"/>
      <c r="I454" s="77"/>
      <c r="J454" s="57"/>
      <c r="K454" s="4"/>
      <c r="L454" s="4"/>
      <c r="M454" s="4"/>
      <c r="N454" s="206"/>
      <c r="O454" s="206"/>
      <c r="P454" s="77"/>
      <c r="Q454" s="56"/>
      <c r="R454" s="56"/>
      <c r="S454" s="56"/>
      <c r="T454" s="56"/>
      <c r="U454" s="56"/>
      <c r="V454" s="59"/>
      <c r="W454" s="77"/>
      <c r="X454" s="206"/>
      <c r="Y454" s="206"/>
      <c r="Z454" s="206"/>
      <c r="AA454" s="206"/>
      <c r="AB454" s="206"/>
      <c r="AC454" s="59"/>
      <c r="AD454" s="79"/>
      <c r="AE454" s="222"/>
      <c r="AF454" s="156"/>
      <c r="AG454" s="156"/>
      <c r="AH454" s="156"/>
      <c r="AI454" s="156"/>
      <c r="AJ454" s="156"/>
      <c r="AK454" s="156"/>
      <c r="AL454" s="156"/>
      <c r="AM454" s="156"/>
      <c r="AN454" s="156"/>
      <c r="AO454" s="156"/>
      <c r="AP454" s="156"/>
      <c r="AQ454" s="156"/>
      <c r="AR454" s="156"/>
      <c r="AS454" s="156"/>
      <c r="AT454" s="156"/>
      <c r="AU454" s="156"/>
      <c r="AV454" s="156"/>
    </row>
    <row r="455" customFormat="false" ht="24" hidden="false" customHeight="true" outlineLevel="0" collapsed="false">
      <c r="A455" s="215" t="s">
        <v>127</v>
      </c>
      <c r="B455" s="15" t="s">
        <v>57</v>
      </c>
      <c r="C455" s="9"/>
      <c r="D455" s="9"/>
      <c r="E455" s="9"/>
      <c r="F455" s="9"/>
      <c r="G455" s="206"/>
      <c r="H455" s="206"/>
      <c r="I455" s="77"/>
      <c r="J455" s="57"/>
      <c r="K455" s="4"/>
      <c r="L455" s="4"/>
      <c r="M455" s="4"/>
      <c r="N455" s="206"/>
      <c r="O455" s="206"/>
      <c r="P455" s="77"/>
      <c r="Q455" s="56"/>
      <c r="R455" s="56"/>
      <c r="S455" s="56"/>
      <c r="T455" s="56"/>
      <c r="U455" s="56"/>
      <c r="V455" s="59"/>
      <c r="W455" s="77"/>
      <c r="X455" s="206"/>
      <c r="Y455" s="206"/>
      <c r="Z455" s="206"/>
      <c r="AA455" s="206"/>
      <c r="AB455" s="206"/>
      <c r="AC455" s="59"/>
      <c r="AD455" s="79"/>
      <c r="AE455" s="222"/>
      <c r="AF455" s="156"/>
      <c r="AG455" s="156"/>
      <c r="AH455" s="156"/>
      <c r="AI455" s="156"/>
      <c r="AJ455" s="156"/>
      <c r="AK455" s="156"/>
      <c r="AL455" s="156"/>
      <c r="AM455" s="156"/>
      <c r="AN455" s="156"/>
      <c r="AO455" s="156"/>
      <c r="AP455" s="156"/>
      <c r="AQ455" s="156"/>
      <c r="AR455" s="156"/>
      <c r="AS455" s="156"/>
      <c r="AT455" s="156"/>
      <c r="AU455" s="156"/>
      <c r="AV455" s="156"/>
    </row>
    <row r="456" customFormat="false" ht="24" hidden="false" customHeight="true" outlineLevel="0" collapsed="false">
      <c r="A456" s="215" t="s">
        <v>127</v>
      </c>
      <c r="B456" s="166" t="s">
        <v>59</v>
      </c>
      <c r="C456" s="206"/>
      <c r="D456" s="206"/>
      <c r="E456" s="206"/>
      <c r="F456" s="206"/>
      <c r="G456" s="206"/>
      <c r="H456" s="206"/>
      <c r="I456" s="77"/>
      <c r="J456" s="57"/>
      <c r="K456" s="206"/>
      <c r="L456" s="206"/>
      <c r="M456" s="206"/>
      <c r="N456" s="206"/>
      <c r="O456" s="206"/>
      <c r="P456" s="77"/>
      <c r="Q456" s="56"/>
      <c r="R456" s="56"/>
      <c r="S456" s="56"/>
      <c r="T456" s="56"/>
      <c r="U456" s="56"/>
      <c r="V456" s="59"/>
      <c r="W456" s="77"/>
      <c r="X456" s="206"/>
      <c r="Y456" s="206"/>
      <c r="Z456" s="206"/>
      <c r="AA456" s="206"/>
      <c r="AB456" s="206"/>
      <c r="AC456" s="59"/>
      <c r="AD456" s="79"/>
      <c r="AE456" s="222"/>
      <c r="AF456" s="156"/>
      <c r="AG456" s="156"/>
      <c r="AH456" s="156"/>
      <c r="AI456" s="156"/>
      <c r="AJ456" s="156"/>
      <c r="AK456" s="156"/>
      <c r="AL456" s="156"/>
      <c r="AM456" s="156"/>
      <c r="AN456" s="156"/>
      <c r="AO456" s="156"/>
      <c r="AP456" s="156"/>
      <c r="AQ456" s="156"/>
      <c r="AR456" s="156"/>
      <c r="AS456" s="156"/>
      <c r="AT456" s="156"/>
      <c r="AU456" s="156"/>
      <c r="AV456" s="156"/>
    </row>
    <row r="457" customFormat="false" ht="24" hidden="false" customHeight="true" outlineLevel="0" collapsed="false">
      <c r="A457" s="265" t="s">
        <v>127</v>
      </c>
      <c r="B457" s="265" t="s">
        <v>37</v>
      </c>
      <c r="C457" s="266"/>
      <c r="D457" s="266"/>
      <c r="E457" s="266"/>
      <c r="F457" s="266"/>
      <c r="G457" s="267"/>
      <c r="H457" s="266"/>
      <c r="I457" s="268"/>
      <c r="J457" s="66" t="s">
        <v>158</v>
      </c>
      <c r="K457" s="266"/>
      <c r="L457" s="266"/>
      <c r="M457" s="71"/>
      <c r="N457" s="71"/>
      <c r="O457" s="266"/>
      <c r="P457" s="268"/>
      <c r="Q457" s="67"/>
      <c r="R457" s="67"/>
      <c r="S457" s="67"/>
      <c r="T457" s="67"/>
      <c r="U457" s="67"/>
      <c r="V457" s="68" t="s">
        <v>228</v>
      </c>
      <c r="W457" s="268"/>
      <c r="X457" s="266"/>
      <c r="Y457" s="266"/>
      <c r="Z457" s="266"/>
      <c r="AA457" s="266"/>
      <c r="AB457" s="266"/>
      <c r="AC457" s="68" t="s">
        <v>229</v>
      </c>
      <c r="AD457" s="64" t="s">
        <v>40</v>
      </c>
      <c r="AE457" s="157"/>
      <c r="AF457" s="111"/>
      <c r="AG457" s="111"/>
      <c r="AH457" s="111"/>
      <c r="AI457" s="111"/>
      <c r="AJ457" s="111"/>
      <c r="AK457" s="111"/>
      <c r="AL457" s="111"/>
      <c r="AM457" s="111"/>
      <c r="AN457" s="111"/>
      <c r="AO457" s="111"/>
      <c r="AP457" s="111"/>
      <c r="AQ457" s="111"/>
      <c r="AR457" s="111"/>
      <c r="AS457" s="111"/>
      <c r="AT457" s="111"/>
      <c r="AU457" s="111"/>
      <c r="AV457" s="111"/>
    </row>
    <row r="458" customFormat="false" ht="24" hidden="false" customHeight="true" outlineLevel="0" collapsed="false">
      <c r="A458" s="215" t="s">
        <v>127</v>
      </c>
      <c r="B458" s="215" t="s">
        <v>43</v>
      </c>
      <c r="C458" s="9"/>
      <c r="D458" s="9"/>
      <c r="E458" s="9"/>
      <c r="F458" s="9"/>
      <c r="G458" s="171"/>
      <c r="H458" s="9"/>
      <c r="I458" s="82"/>
      <c r="J458" s="66"/>
      <c r="K458" s="16" t="s">
        <v>238</v>
      </c>
      <c r="L458" s="16" t="s">
        <v>238</v>
      </c>
      <c r="M458" s="16" t="s">
        <v>238</v>
      </c>
      <c r="N458" s="16" t="s">
        <v>238</v>
      </c>
      <c r="O458" s="9"/>
      <c r="P458" s="82"/>
      <c r="Q458" s="56"/>
      <c r="R458" s="56"/>
      <c r="S458" s="56"/>
      <c r="T458" s="56"/>
      <c r="U458" s="56"/>
      <c r="V458" s="68"/>
      <c r="W458" s="82"/>
      <c r="X458" s="9"/>
      <c r="Y458" s="9"/>
      <c r="Z458" s="9"/>
      <c r="AA458" s="9"/>
      <c r="AB458" s="9"/>
      <c r="AC458" s="68"/>
      <c r="AD458" s="26" t="s">
        <v>46</v>
      </c>
      <c r="AE458" s="157"/>
      <c r="AF458" s="111"/>
      <c r="AG458" s="111"/>
      <c r="AH458" s="111"/>
      <c r="AI458" s="111"/>
      <c r="AJ458" s="111"/>
      <c r="AK458" s="111"/>
      <c r="AL458" s="111"/>
      <c r="AM458" s="111"/>
      <c r="AN458" s="111"/>
      <c r="AO458" s="111"/>
      <c r="AP458" s="111"/>
      <c r="AQ458" s="111"/>
      <c r="AR458" s="111"/>
      <c r="AS458" s="111"/>
      <c r="AT458" s="111"/>
      <c r="AU458" s="111"/>
      <c r="AV458" s="111"/>
    </row>
    <row r="459" customFormat="false" ht="24" hidden="false" customHeight="true" outlineLevel="0" collapsed="false">
      <c r="A459" s="215" t="s">
        <v>127</v>
      </c>
      <c r="B459" s="215" t="s">
        <v>49</v>
      </c>
      <c r="C459" s="9"/>
      <c r="D459" s="9"/>
      <c r="E459" s="9"/>
      <c r="F459" s="9"/>
      <c r="G459" s="171"/>
      <c r="H459" s="9"/>
      <c r="I459" s="82"/>
      <c r="J459" s="66"/>
      <c r="K459" s="16" t="s">
        <v>238</v>
      </c>
      <c r="L459" s="16" t="s">
        <v>238</v>
      </c>
      <c r="M459" s="16" t="s">
        <v>238</v>
      </c>
      <c r="N459" s="16" t="s">
        <v>238</v>
      </c>
      <c r="O459" s="9"/>
      <c r="P459" s="82"/>
      <c r="Q459" s="56"/>
      <c r="R459" s="56"/>
      <c r="S459" s="56"/>
      <c r="T459" s="56"/>
      <c r="U459" s="56"/>
      <c r="V459" s="68"/>
      <c r="W459" s="82"/>
      <c r="X459" s="9"/>
      <c r="Y459" s="9"/>
      <c r="Z459" s="9"/>
      <c r="AA459" s="9"/>
      <c r="AB459" s="9"/>
      <c r="AC459" s="68"/>
      <c r="AD459" s="26" t="s">
        <v>50</v>
      </c>
      <c r="AE459" s="157"/>
      <c r="AF459" s="111"/>
      <c r="AG459" s="111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</row>
    <row r="460" customFormat="false" ht="24" hidden="false" customHeight="true" outlineLevel="0" collapsed="false">
      <c r="A460" s="215" t="s">
        <v>127</v>
      </c>
      <c r="B460" s="215" t="s">
        <v>52</v>
      </c>
      <c r="C460" s="9"/>
      <c r="D460" s="9"/>
      <c r="E460" s="9"/>
      <c r="F460" s="9"/>
      <c r="G460" s="171"/>
      <c r="H460" s="9"/>
      <c r="I460" s="82"/>
      <c r="J460" s="66"/>
      <c r="K460" s="16" t="s">
        <v>238</v>
      </c>
      <c r="L460" s="16" t="s">
        <v>238</v>
      </c>
      <c r="M460" s="16" t="s">
        <v>238</v>
      </c>
      <c r="N460" s="16" t="s">
        <v>238</v>
      </c>
      <c r="O460" s="9"/>
      <c r="P460" s="82"/>
      <c r="Q460" s="56"/>
      <c r="R460" s="56"/>
      <c r="S460" s="56"/>
      <c r="T460" s="56"/>
      <c r="U460" s="56"/>
      <c r="V460" s="68"/>
      <c r="W460" s="82"/>
      <c r="X460" s="9"/>
      <c r="Y460" s="9"/>
      <c r="Z460" s="9"/>
      <c r="AA460" s="9"/>
      <c r="AB460" s="9"/>
      <c r="AC460" s="68"/>
      <c r="AD460" s="26" t="s">
        <v>53</v>
      </c>
      <c r="AE460" s="157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1"/>
      <c r="AQ460" s="111"/>
      <c r="AR460" s="111"/>
      <c r="AS460" s="111"/>
      <c r="AT460" s="111"/>
      <c r="AU460" s="111"/>
      <c r="AV460" s="111"/>
    </row>
    <row r="461" customFormat="false" ht="24" hidden="false" customHeight="true" outlineLevel="0" collapsed="false">
      <c r="A461" s="215" t="s">
        <v>127</v>
      </c>
      <c r="B461" s="215" t="s">
        <v>56</v>
      </c>
      <c r="C461" s="9"/>
      <c r="D461" s="9"/>
      <c r="E461" s="9"/>
      <c r="F461" s="9"/>
      <c r="G461" s="171"/>
      <c r="H461" s="9"/>
      <c r="I461" s="82"/>
      <c r="J461" s="66"/>
      <c r="K461" s="16" t="s">
        <v>238</v>
      </c>
      <c r="L461" s="16" t="s">
        <v>238</v>
      </c>
      <c r="M461" s="16" t="s">
        <v>238</v>
      </c>
      <c r="N461" s="17"/>
      <c r="O461" s="9"/>
      <c r="P461" s="82"/>
      <c r="Q461" s="56"/>
      <c r="R461" s="56"/>
      <c r="S461" s="56"/>
      <c r="T461" s="56"/>
      <c r="U461" s="56"/>
      <c r="V461" s="68"/>
      <c r="W461" s="82"/>
      <c r="X461" s="9"/>
      <c r="Y461" s="9"/>
      <c r="Z461" s="9"/>
      <c r="AA461" s="9"/>
      <c r="AB461" s="9"/>
      <c r="AC461" s="68"/>
      <c r="AD461" s="26" t="s">
        <v>57</v>
      </c>
      <c r="AE461" s="157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</row>
    <row r="462" customFormat="false" ht="24" hidden="false" customHeight="true" outlineLevel="0" collapsed="false">
      <c r="A462" s="215" t="s">
        <v>127</v>
      </c>
      <c r="B462" s="215" t="s">
        <v>58</v>
      </c>
      <c r="C462" s="9"/>
      <c r="D462" s="9"/>
      <c r="E462" s="9"/>
      <c r="F462" s="9"/>
      <c r="G462" s="171"/>
      <c r="H462" s="9"/>
      <c r="I462" s="82"/>
      <c r="J462" s="66"/>
      <c r="K462" s="9"/>
      <c r="L462" s="9"/>
      <c r="M462" s="232"/>
      <c r="N462" s="232"/>
      <c r="O462" s="9"/>
      <c r="P462" s="82"/>
      <c r="Q462" s="56"/>
      <c r="R462" s="56"/>
      <c r="S462" s="56"/>
      <c r="T462" s="56"/>
      <c r="U462" s="56"/>
      <c r="V462" s="68"/>
      <c r="W462" s="82"/>
      <c r="X462" s="9"/>
      <c r="Y462" s="9"/>
      <c r="Z462" s="9"/>
      <c r="AA462" s="9"/>
      <c r="AB462" s="9"/>
      <c r="AC462" s="68"/>
      <c r="AD462" s="167" t="s">
        <v>59</v>
      </c>
      <c r="AE462" s="157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</row>
    <row r="463" customFormat="false" ht="24" hidden="false" customHeight="true" outlineLevel="0" collapsed="false">
      <c r="A463" s="217" t="s">
        <v>130</v>
      </c>
      <c r="B463" s="217" t="s">
        <v>40</v>
      </c>
      <c r="C463" s="9"/>
      <c r="D463" s="9"/>
      <c r="E463" s="9"/>
      <c r="F463" s="9"/>
      <c r="G463" s="171"/>
      <c r="H463" s="9"/>
      <c r="I463" s="82"/>
      <c r="J463" s="57" t="s">
        <v>158</v>
      </c>
      <c r="K463" s="9"/>
      <c r="L463" s="9"/>
      <c r="M463" s="232"/>
      <c r="N463" s="232"/>
      <c r="O463" s="9"/>
      <c r="P463" s="82"/>
      <c r="Q463" s="56"/>
      <c r="R463" s="56"/>
      <c r="S463" s="56"/>
      <c r="T463" s="56"/>
      <c r="U463" s="56"/>
      <c r="V463" s="59" t="s">
        <v>228</v>
      </c>
      <c r="W463" s="82"/>
      <c r="X463" s="9"/>
      <c r="Y463" s="9"/>
      <c r="Z463" s="9"/>
      <c r="AA463" s="9"/>
      <c r="AB463" s="9"/>
      <c r="AC463" s="59" t="s">
        <v>229</v>
      </c>
      <c r="AD463" s="26" t="s">
        <v>40</v>
      </c>
      <c r="AE463" s="157"/>
      <c r="AF463" s="111"/>
      <c r="AG463" s="111"/>
      <c r="AH463" s="111"/>
      <c r="AI463" s="111"/>
      <c r="AJ463" s="111"/>
      <c r="AK463" s="111"/>
      <c r="AL463" s="111"/>
      <c r="AM463" s="111"/>
      <c r="AN463" s="111"/>
      <c r="AO463" s="111"/>
      <c r="AP463" s="111"/>
      <c r="AQ463" s="111"/>
      <c r="AR463" s="111"/>
      <c r="AS463" s="111"/>
      <c r="AT463" s="111"/>
      <c r="AU463" s="111"/>
      <c r="AV463" s="111"/>
    </row>
    <row r="464" customFormat="false" ht="24" hidden="false" customHeight="true" outlineLevel="0" collapsed="false">
      <c r="A464" s="217" t="s">
        <v>130</v>
      </c>
      <c r="B464" s="217" t="s">
        <v>46</v>
      </c>
      <c r="C464" s="16" t="s">
        <v>239</v>
      </c>
      <c r="D464" s="16" t="s">
        <v>239</v>
      </c>
      <c r="E464" s="16" t="s">
        <v>239</v>
      </c>
      <c r="F464" s="16" t="s">
        <v>239</v>
      </c>
      <c r="G464" s="16" t="s">
        <v>239</v>
      </c>
      <c r="H464" s="9"/>
      <c r="I464" s="82"/>
      <c r="J464" s="57"/>
      <c r="K464" s="16" t="s">
        <v>239</v>
      </c>
      <c r="L464" s="16" t="s">
        <v>239</v>
      </c>
      <c r="M464" s="16" t="s">
        <v>239</v>
      </c>
      <c r="N464" s="16" t="s">
        <v>239</v>
      </c>
      <c r="O464" s="17"/>
      <c r="P464" s="82"/>
      <c r="Q464" s="17"/>
      <c r="R464" s="17"/>
      <c r="S464" s="17"/>
      <c r="T464" s="17"/>
      <c r="U464" s="17"/>
      <c r="V464" s="59"/>
      <c r="W464" s="82"/>
      <c r="X464" s="9"/>
      <c r="Y464" s="9"/>
      <c r="Z464" s="9"/>
      <c r="AA464" s="9"/>
      <c r="AB464" s="9"/>
      <c r="AC464" s="59"/>
      <c r="AD464" s="26" t="s">
        <v>46</v>
      </c>
      <c r="AE464" s="157"/>
      <c r="AF464" s="111"/>
      <c r="AG464" s="111"/>
      <c r="AH464" s="111"/>
      <c r="AI464" s="111"/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</row>
    <row r="465" customFormat="false" ht="24" hidden="false" customHeight="true" outlineLevel="0" collapsed="false">
      <c r="A465" s="217" t="s">
        <v>130</v>
      </c>
      <c r="B465" s="217" t="s">
        <v>50</v>
      </c>
      <c r="C465" s="16" t="s">
        <v>239</v>
      </c>
      <c r="D465" s="16" t="s">
        <v>239</v>
      </c>
      <c r="E465" s="16" t="s">
        <v>239</v>
      </c>
      <c r="F465" s="16" t="s">
        <v>239</v>
      </c>
      <c r="G465" s="16" t="s">
        <v>239</v>
      </c>
      <c r="H465" s="9"/>
      <c r="I465" s="82"/>
      <c r="J465" s="57"/>
      <c r="K465" s="16" t="s">
        <v>239</v>
      </c>
      <c r="L465" s="16" t="s">
        <v>239</v>
      </c>
      <c r="M465" s="16" t="s">
        <v>239</v>
      </c>
      <c r="N465" s="16" t="s">
        <v>239</v>
      </c>
      <c r="O465" s="17"/>
      <c r="P465" s="82"/>
      <c r="Q465" s="17"/>
      <c r="R465" s="17"/>
      <c r="S465" s="17"/>
      <c r="T465" s="17"/>
      <c r="U465" s="17"/>
      <c r="V465" s="59"/>
      <c r="W465" s="82"/>
      <c r="X465" s="9"/>
      <c r="Y465" s="9"/>
      <c r="Z465" s="9"/>
      <c r="AA465" s="9"/>
      <c r="AB465" s="9"/>
      <c r="AC465" s="59"/>
      <c r="AD465" s="26" t="s">
        <v>50</v>
      </c>
      <c r="AE465" s="157"/>
      <c r="AF465" s="111"/>
      <c r="AG465" s="111"/>
      <c r="AH465" s="111"/>
      <c r="AI465" s="111"/>
      <c r="AJ465" s="111"/>
      <c r="AK465" s="111"/>
      <c r="AL465" s="111"/>
      <c r="AM465" s="111"/>
      <c r="AN465" s="111"/>
      <c r="AO465" s="111"/>
      <c r="AP465" s="111"/>
      <c r="AQ465" s="111"/>
      <c r="AR465" s="111"/>
      <c r="AS465" s="111"/>
      <c r="AT465" s="111"/>
      <c r="AU465" s="111"/>
      <c r="AV465" s="111"/>
    </row>
    <row r="466" customFormat="false" ht="24" hidden="false" customHeight="true" outlineLevel="0" collapsed="false">
      <c r="A466" s="217" t="s">
        <v>130</v>
      </c>
      <c r="B466" s="217" t="s">
        <v>53</v>
      </c>
      <c r="C466" s="16" t="s">
        <v>239</v>
      </c>
      <c r="D466" s="16" t="s">
        <v>239</v>
      </c>
      <c r="E466" s="16" t="s">
        <v>239</v>
      </c>
      <c r="F466" s="16" t="s">
        <v>239</v>
      </c>
      <c r="G466" s="16" t="s">
        <v>239</v>
      </c>
      <c r="H466" s="9"/>
      <c r="I466" s="82"/>
      <c r="J466" s="57"/>
      <c r="K466" s="16" t="s">
        <v>239</v>
      </c>
      <c r="L466" s="16" t="s">
        <v>239</v>
      </c>
      <c r="M466" s="16" t="s">
        <v>239</v>
      </c>
      <c r="N466" s="16" t="s">
        <v>239</v>
      </c>
      <c r="O466" s="17"/>
      <c r="P466" s="82"/>
      <c r="Q466" s="17"/>
      <c r="R466" s="17"/>
      <c r="S466" s="17"/>
      <c r="T466" s="17"/>
      <c r="U466" s="17"/>
      <c r="V466" s="59"/>
      <c r="W466" s="82"/>
      <c r="X466" s="9"/>
      <c r="Y466" s="9"/>
      <c r="Z466" s="9"/>
      <c r="AA466" s="9"/>
      <c r="AB466" s="9"/>
      <c r="AC466" s="59"/>
      <c r="AD466" s="26" t="s">
        <v>53</v>
      </c>
      <c r="AE466" s="157"/>
      <c r="AF466" s="111"/>
      <c r="AG466" s="111"/>
      <c r="AH466" s="111"/>
      <c r="AI466" s="111"/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</row>
    <row r="467" customFormat="false" ht="24" hidden="false" customHeight="true" outlineLevel="0" collapsed="false">
      <c r="A467" s="217" t="s">
        <v>130</v>
      </c>
      <c r="B467" s="217" t="s">
        <v>57</v>
      </c>
      <c r="C467" s="16" t="s">
        <v>239</v>
      </c>
      <c r="D467" s="16" t="s">
        <v>239</v>
      </c>
      <c r="E467" s="16" t="s">
        <v>239</v>
      </c>
      <c r="F467" s="16" t="s">
        <v>239</v>
      </c>
      <c r="G467" s="16" t="s">
        <v>239</v>
      </c>
      <c r="H467" s="9"/>
      <c r="I467" s="82"/>
      <c r="J467" s="57"/>
      <c r="K467" s="16" t="s">
        <v>239</v>
      </c>
      <c r="L467" s="16" t="s">
        <v>239</v>
      </c>
      <c r="M467" s="16" t="s">
        <v>239</v>
      </c>
      <c r="N467" s="16" t="s">
        <v>239</v>
      </c>
      <c r="O467" s="17"/>
      <c r="P467" s="82"/>
      <c r="Q467" s="17"/>
      <c r="R467" s="17"/>
      <c r="S467" s="17"/>
      <c r="T467" s="17"/>
      <c r="U467" s="17"/>
      <c r="V467" s="59"/>
      <c r="W467" s="82"/>
      <c r="X467" s="9"/>
      <c r="Y467" s="9"/>
      <c r="Z467" s="9"/>
      <c r="AA467" s="9"/>
      <c r="AB467" s="9"/>
      <c r="AC467" s="59"/>
      <c r="AD467" s="26" t="s">
        <v>57</v>
      </c>
      <c r="AE467" s="157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</row>
    <row r="468" customFormat="false" ht="24" hidden="false" customHeight="true" outlineLevel="0" collapsed="false">
      <c r="A468" s="217" t="s">
        <v>130</v>
      </c>
      <c r="B468" s="170" t="s">
        <v>59</v>
      </c>
      <c r="C468" s="9"/>
      <c r="D468" s="9"/>
      <c r="E468" s="9"/>
      <c r="F468" s="9"/>
      <c r="G468" s="171"/>
      <c r="H468" s="9"/>
      <c r="I468" s="82"/>
      <c r="J468" s="57"/>
      <c r="K468" s="9"/>
      <c r="L468" s="9"/>
      <c r="M468" s="232"/>
      <c r="N468" s="9"/>
      <c r="O468" s="9"/>
      <c r="P468" s="82"/>
      <c r="Q468" s="56"/>
      <c r="R468" s="56"/>
      <c r="S468" s="56"/>
      <c r="T468" s="56"/>
      <c r="U468" s="56"/>
      <c r="V468" s="59"/>
      <c r="W468" s="82"/>
      <c r="X468" s="9"/>
      <c r="Y468" s="9"/>
      <c r="Z468" s="9"/>
      <c r="AA468" s="9"/>
      <c r="AB468" s="9"/>
      <c r="AC468" s="59"/>
      <c r="AD468" s="167" t="s">
        <v>59</v>
      </c>
      <c r="AE468" s="157"/>
      <c r="AF468" s="111"/>
      <c r="AG468" s="111"/>
      <c r="AH468" s="111"/>
      <c r="AI468" s="111"/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</row>
    <row r="469" customFormat="false" ht="24" hidden="false" customHeight="true" outlineLevel="0" collapsed="false">
      <c r="A469" s="111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</row>
    <row r="470" customFormat="false" ht="24" hidden="false" customHeight="true" outlineLevel="0" collapsed="false">
      <c r="A470" s="111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</row>
    <row r="471" customFormat="false" ht="24" hidden="false" customHeight="true" outlineLevel="0" collapsed="false">
      <c r="A471" s="111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  <c r="AN471" s="111"/>
      <c r="AO471" s="111"/>
      <c r="AP471" s="111"/>
      <c r="AQ471" s="111"/>
      <c r="AR471" s="111"/>
      <c r="AS471" s="111"/>
      <c r="AT471" s="111"/>
      <c r="AU471" s="111"/>
      <c r="AV471" s="111"/>
    </row>
    <row r="472" customFormat="false" ht="24" hidden="false" customHeight="true" outlineLevel="0" collapsed="false">
      <c r="A472" s="111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</row>
    <row r="473" customFormat="false" ht="24" hidden="false" customHeight="true" outlineLevel="0" collapsed="false">
      <c r="A473" s="111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  <c r="AN473" s="111"/>
      <c r="AO473" s="111"/>
      <c r="AP473" s="111"/>
      <c r="AQ473" s="111"/>
      <c r="AR473" s="111"/>
      <c r="AS473" s="111"/>
      <c r="AT473" s="111"/>
      <c r="AU473" s="111"/>
      <c r="AV473" s="111"/>
    </row>
    <row r="474" customFormat="false" ht="24" hidden="false" customHeight="true" outlineLevel="0" collapsed="false">
      <c r="A474" s="11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</row>
    <row r="475" customFormat="false" ht="24" hidden="false" customHeight="true" outlineLevel="0" collapsed="false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</row>
    <row r="476" customFormat="false" ht="24" hidden="false" customHeight="true" outlineLevel="0" collapsed="false">
      <c r="A476" s="11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</row>
    <row r="477" customFormat="false" ht="24" hidden="false" customHeight="true" outlineLevel="0" collapsed="false">
      <c r="A477" s="11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</row>
    <row r="478" customFormat="false" ht="24" hidden="false" customHeight="true" outlineLevel="0" collapsed="false">
      <c r="A478" s="11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  <c r="AN478" s="111"/>
      <c r="AO478" s="111"/>
      <c r="AP478" s="111"/>
      <c r="AQ478" s="111"/>
      <c r="AR478" s="111"/>
      <c r="AS478" s="111"/>
      <c r="AT478" s="111"/>
      <c r="AU478" s="111"/>
      <c r="AV478" s="111"/>
    </row>
    <row r="479" customFormat="false" ht="24" hidden="false" customHeight="true" outlineLevel="0" collapsed="false">
      <c r="A479" s="11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  <c r="AL479" s="111"/>
      <c r="AM479" s="111"/>
      <c r="AN479" s="111"/>
      <c r="AO479" s="111"/>
      <c r="AP479" s="111"/>
      <c r="AQ479" s="111"/>
      <c r="AR479" s="111"/>
      <c r="AS479" s="111"/>
      <c r="AT479" s="111"/>
      <c r="AU479" s="111"/>
      <c r="AV479" s="111"/>
    </row>
    <row r="480" customFormat="false" ht="24" hidden="false" customHeight="true" outlineLevel="0" collapsed="false">
      <c r="A480" s="11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</row>
    <row r="481" customFormat="false" ht="24" hidden="false" customHeight="true" outlineLevel="0" collapsed="false">
      <c r="A481" s="11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  <c r="AL481" s="111"/>
      <c r="AM481" s="111"/>
      <c r="AN481" s="111"/>
      <c r="AO481" s="111"/>
      <c r="AP481" s="111"/>
      <c r="AQ481" s="111"/>
      <c r="AR481" s="111"/>
      <c r="AS481" s="111"/>
      <c r="AT481" s="111"/>
      <c r="AU481" s="111"/>
      <c r="AV481" s="111"/>
    </row>
    <row r="482" customFormat="false" ht="24" hidden="false" customHeight="true" outlineLevel="0" collapsed="false">
      <c r="A482" s="11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  <c r="AN482" s="111"/>
      <c r="AO482" s="111"/>
      <c r="AP482" s="111"/>
      <c r="AQ482" s="111"/>
      <c r="AR482" s="111"/>
      <c r="AS482" s="111"/>
      <c r="AT482" s="111"/>
      <c r="AU482" s="111"/>
      <c r="AV482" s="111"/>
    </row>
    <row r="483" customFormat="false" ht="24" hidden="false" customHeight="true" outlineLevel="0" collapsed="false">
      <c r="A483" s="111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  <c r="AN483" s="111"/>
      <c r="AO483" s="111"/>
      <c r="AP483" s="111"/>
      <c r="AQ483" s="111"/>
      <c r="AR483" s="111"/>
      <c r="AS483" s="111"/>
      <c r="AT483" s="111"/>
      <c r="AU483" s="111"/>
      <c r="AV483" s="111"/>
    </row>
    <row r="484" customFormat="false" ht="24" hidden="false" customHeight="true" outlineLevel="0" collapsed="false">
      <c r="A484" s="111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</row>
    <row r="485" customFormat="false" ht="24" hidden="false" customHeight="true" outlineLevel="0" collapsed="false">
      <c r="A485" s="111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</row>
    <row r="486" customFormat="false" ht="24" hidden="false" customHeight="true" outlineLevel="0" collapsed="false">
      <c r="A486" s="111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  <c r="AN486" s="111"/>
      <c r="AO486" s="111"/>
      <c r="AP486" s="111"/>
      <c r="AQ486" s="111"/>
      <c r="AR486" s="111"/>
      <c r="AS486" s="111"/>
      <c r="AT486" s="111"/>
      <c r="AU486" s="111"/>
      <c r="AV486" s="111"/>
    </row>
    <row r="487" customFormat="false" ht="24" hidden="false" customHeight="true" outlineLevel="0" collapsed="false">
      <c r="A487" s="111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  <c r="AL487" s="111"/>
      <c r="AM487" s="111"/>
      <c r="AN487" s="111"/>
      <c r="AO487" s="111"/>
      <c r="AP487" s="111"/>
      <c r="AQ487" s="111"/>
      <c r="AR487" s="111"/>
      <c r="AS487" s="111"/>
      <c r="AT487" s="111"/>
      <c r="AU487" s="111"/>
      <c r="AV487" s="111"/>
    </row>
    <row r="488" customFormat="false" ht="24" hidden="false" customHeight="true" outlineLevel="0" collapsed="false">
      <c r="A488" s="111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  <c r="AL488" s="111"/>
      <c r="AM488" s="111"/>
      <c r="AN488" s="111"/>
      <c r="AO488" s="111"/>
      <c r="AP488" s="111"/>
      <c r="AQ488" s="111"/>
      <c r="AR488" s="111"/>
      <c r="AS488" s="111"/>
      <c r="AT488" s="111"/>
      <c r="AU488" s="111"/>
      <c r="AV488" s="111"/>
    </row>
    <row r="489" customFormat="false" ht="24" hidden="false" customHeight="true" outlineLevel="0" collapsed="false">
      <c r="A489" s="111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  <c r="AL489" s="111"/>
      <c r="AM489" s="111"/>
      <c r="AN489" s="111"/>
      <c r="AO489" s="111"/>
      <c r="AP489" s="111"/>
      <c r="AQ489" s="111"/>
      <c r="AR489" s="111"/>
      <c r="AS489" s="111"/>
      <c r="AT489" s="111"/>
      <c r="AU489" s="111"/>
      <c r="AV489" s="111"/>
    </row>
    <row r="490" customFormat="false" ht="24" hidden="false" customHeight="true" outlineLevel="0" collapsed="false">
      <c r="A490" s="111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  <c r="AL490" s="111"/>
      <c r="AM490" s="111"/>
      <c r="AN490" s="111"/>
      <c r="AO490" s="111"/>
      <c r="AP490" s="111"/>
      <c r="AQ490" s="111"/>
      <c r="AR490" s="111"/>
      <c r="AS490" s="111"/>
      <c r="AT490" s="111"/>
      <c r="AU490" s="111"/>
      <c r="AV490" s="111"/>
    </row>
    <row r="491" customFormat="false" ht="24" hidden="false" customHeight="true" outlineLevel="0" collapsed="false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  <c r="AL491" s="111"/>
      <c r="AM491" s="111"/>
      <c r="AN491" s="111"/>
      <c r="AO491" s="111"/>
      <c r="AP491" s="111"/>
      <c r="AQ491" s="111"/>
      <c r="AR491" s="111"/>
      <c r="AS491" s="111"/>
      <c r="AT491" s="111"/>
      <c r="AU491" s="111"/>
      <c r="AV491" s="111"/>
    </row>
    <row r="492" customFormat="false" ht="24" hidden="false" customHeight="true" outlineLevel="0" collapsed="false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</row>
    <row r="493" customFormat="false" ht="24" hidden="false" customHeight="true" outlineLevel="0" collapsed="false">
      <c r="A493" s="11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</row>
    <row r="494" customFormat="false" ht="24" hidden="false" customHeight="true" outlineLevel="0" collapsed="false">
      <c r="A494" s="11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</row>
    <row r="495" customFormat="false" ht="24" hidden="false" customHeight="true" outlineLevel="0" collapsed="false">
      <c r="A495" s="11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</row>
    <row r="496" customFormat="false" ht="24" hidden="false" customHeight="true" outlineLevel="0" collapsed="false">
      <c r="A496" s="111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1"/>
      <c r="AT496" s="111"/>
      <c r="AU496" s="111"/>
      <c r="AV496" s="111"/>
    </row>
    <row r="497" customFormat="false" ht="24" hidden="false" customHeight="true" outlineLevel="0" collapsed="false">
      <c r="A497" s="111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</row>
    <row r="498" customFormat="false" ht="24" hidden="false" customHeight="true" outlineLevel="0" collapsed="false">
      <c r="A498" s="111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  <c r="AN498" s="111"/>
      <c r="AO498" s="111"/>
      <c r="AP498" s="111"/>
      <c r="AQ498" s="111"/>
      <c r="AR498" s="111"/>
      <c r="AS498" s="111"/>
      <c r="AT498" s="111"/>
      <c r="AU498" s="111"/>
      <c r="AV498" s="111"/>
    </row>
    <row r="499" customFormat="false" ht="24" hidden="false" customHeight="true" outlineLevel="0" collapsed="false">
      <c r="A499" s="111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</row>
    <row r="500" customFormat="false" ht="24" hidden="false" customHeight="true" outlineLevel="0" collapsed="false">
      <c r="A500" s="111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</row>
    <row r="501" customFormat="false" ht="24" hidden="false" customHeight="true" outlineLevel="0" collapsed="false">
      <c r="A501" s="111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  <c r="AN501" s="111"/>
      <c r="AO501" s="111"/>
      <c r="AP501" s="111"/>
      <c r="AQ501" s="111"/>
      <c r="AR501" s="111"/>
      <c r="AS501" s="111"/>
      <c r="AT501" s="111"/>
      <c r="AU501" s="111"/>
      <c r="AV501" s="111"/>
    </row>
    <row r="502" customFormat="false" ht="24" hidden="false" customHeight="true" outlineLevel="0" collapsed="false">
      <c r="A502" s="111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  <c r="AL502" s="111"/>
      <c r="AM502" s="111"/>
      <c r="AN502" s="111"/>
      <c r="AO502" s="111"/>
      <c r="AP502" s="111"/>
      <c r="AQ502" s="111"/>
      <c r="AR502" s="111"/>
      <c r="AS502" s="111"/>
      <c r="AT502" s="111"/>
      <c r="AU502" s="111"/>
      <c r="AV502" s="111"/>
    </row>
    <row r="503" customFormat="false" ht="24" hidden="false" customHeight="true" outlineLevel="0" collapsed="false">
      <c r="A503" s="111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</row>
    <row r="504" customFormat="false" ht="24" hidden="false" customHeight="true" outlineLevel="0" collapsed="false">
      <c r="A504" s="111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</row>
    <row r="505" customFormat="false" ht="24" hidden="false" customHeight="true" outlineLevel="0" collapsed="false">
      <c r="A505" s="111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</row>
    <row r="506" customFormat="false" ht="24" hidden="false" customHeight="true" outlineLevel="0" collapsed="false">
      <c r="A506" s="111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</row>
    <row r="507" customFormat="false" ht="24" hidden="false" customHeight="true" outlineLevel="0" collapsed="false">
      <c r="A507" s="111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</row>
    <row r="508" customFormat="false" ht="24" hidden="false" customHeight="true" outlineLevel="0" collapsed="false">
      <c r="A508" s="111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</row>
    <row r="509" customFormat="false" ht="24" hidden="false" customHeight="true" outlineLevel="0" collapsed="false">
      <c r="A509" s="111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</row>
    <row r="510" customFormat="false" ht="24" hidden="false" customHeight="true" outlineLevel="0" collapsed="false">
      <c r="A510" s="111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</row>
    <row r="511" customFormat="false" ht="24" hidden="false" customHeight="true" outlineLevel="0" collapsed="false">
      <c r="A511" s="111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</row>
    <row r="512" customFormat="false" ht="24" hidden="false" customHeight="true" outlineLevel="0" collapsed="false">
      <c r="A512" s="111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</row>
    <row r="513" customFormat="false" ht="24" hidden="false" customHeight="true" outlineLevel="0" collapsed="false">
      <c r="A513" s="111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</row>
    <row r="514" customFormat="false" ht="24" hidden="false" customHeight="true" outlineLevel="0" collapsed="false">
      <c r="A514" s="111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  <c r="AL514" s="111"/>
      <c r="AM514" s="111"/>
      <c r="AN514" s="111"/>
      <c r="AO514" s="111"/>
      <c r="AP514" s="111"/>
      <c r="AQ514" s="111"/>
      <c r="AR514" s="111"/>
      <c r="AS514" s="111"/>
      <c r="AT514" s="111"/>
      <c r="AU514" s="111"/>
      <c r="AV514" s="111"/>
    </row>
    <row r="515" customFormat="false" ht="24" hidden="false" customHeight="true" outlineLevel="0" collapsed="false">
      <c r="A515" s="111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1"/>
      <c r="AU515" s="111"/>
      <c r="AV515" s="111"/>
    </row>
    <row r="516" customFormat="false" ht="24" hidden="false" customHeight="true" outlineLevel="0" collapsed="false">
      <c r="A516" s="111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</row>
    <row r="517" customFormat="false" ht="24" hidden="false" customHeight="true" outlineLevel="0" collapsed="false">
      <c r="A517" s="111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1"/>
      <c r="AU517" s="111"/>
      <c r="AV517" s="111"/>
    </row>
    <row r="518" customFormat="false" ht="24" hidden="false" customHeight="true" outlineLevel="0" collapsed="false">
      <c r="A518" s="111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  <c r="AL518" s="111"/>
      <c r="AM518" s="111"/>
      <c r="AN518" s="111"/>
      <c r="AO518" s="111"/>
      <c r="AP518" s="111"/>
      <c r="AQ518" s="111"/>
      <c r="AR518" s="111"/>
      <c r="AS518" s="111"/>
      <c r="AT518" s="111"/>
      <c r="AU518" s="111"/>
      <c r="AV518" s="111"/>
    </row>
    <row r="519" customFormat="false" ht="24" hidden="false" customHeight="true" outlineLevel="0" collapsed="false">
      <c r="A519" s="111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</row>
    <row r="520" customFormat="false" ht="24" hidden="false" customHeight="true" outlineLevel="0" collapsed="false">
      <c r="A520" s="111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</row>
    <row r="521" customFormat="false" ht="24" hidden="false" customHeight="true" outlineLevel="0" collapsed="false">
      <c r="A521" s="111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</row>
    <row r="522" customFormat="false" ht="24" hidden="false" customHeight="true" outlineLevel="0" collapsed="false">
      <c r="A522" s="111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</row>
    <row r="523" customFormat="false" ht="24" hidden="false" customHeight="true" outlineLevel="0" collapsed="false">
      <c r="A523" s="111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1"/>
      <c r="AN523" s="111"/>
      <c r="AO523" s="111"/>
      <c r="AP523" s="111"/>
      <c r="AQ523" s="111"/>
      <c r="AR523" s="111"/>
      <c r="AS523" s="111"/>
      <c r="AT523" s="111"/>
      <c r="AU523" s="111"/>
      <c r="AV523" s="111"/>
    </row>
    <row r="524" customFormat="false" ht="24" hidden="false" customHeight="true" outlineLevel="0" collapsed="false">
      <c r="A524" s="111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</row>
    <row r="525" customFormat="false" ht="24" hidden="false" customHeight="true" outlineLevel="0" collapsed="false">
      <c r="A525" s="111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1"/>
      <c r="AU525" s="111"/>
      <c r="AV525" s="111"/>
    </row>
    <row r="526" customFormat="false" ht="24" hidden="false" customHeight="true" outlineLevel="0" collapsed="false">
      <c r="A526" s="111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</row>
    <row r="527" customFormat="false" ht="24" hidden="false" customHeight="true" outlineLevel="0" collapsed="false">
      <c r="A527" s="111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  <c r="AL527" s="111"/>
      <c r="AM527" s="111"/>
      <c r="AN527" s="111"/>
      <c r="AO527" s="111"/>
      <c r="AP527" s="111"/>
      <c r="AQ527" s="111"/>
      <c r="AR527" s="111"/>
      <c r="AS527" s="111"/>
      <c r="AT527" s="111"/>
      <c r="AU527" s="111"/>
      <c r="AV527" s="111"/>
    </row>
    <row r="528" customFormat="false" ht="24" hidden="false" customHeight="true" outlineLevel="0" collapsed="false">
      <c r="A528" s="111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  <c r="AL528" s="111"/>
      <c r="AM528" s="111"/>
      <c r="AN528" s="111"/>
      <c r="AO528" s="111"/>
      <c r="AP528" s="111"/>
      <c r="AQ528" s="111"/>
      <c r="AR528" s="111"/>
      <c r="AS528" s="111"/>
      <c r="AT528" s="111"/>
      <c r="AU528" s="111"/>
      <c r="AV528" s="111"/>
    </row>
    <row r="529" customFormat="false" ht="24" hidden="false" customHeight="true" outlineLevel="0" collapsed="false">
      <c r="A529" s="111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  <c r="AL529" s="111"/>
      <c r="AM529" s="111"/>
      <c r="AN529" s="111"/>
      <c r="AO529" s="111"/>
      <c r="AP529" s="111"/>
      <c r="AQ529" s="111"/>
      <c r="AR529" s="111"/>
      <c r="AS529" s="111"/>
      <c r="AT529" s="111"/>
      <c r="AU529" s="111"/>
      <c r="AV529" s="111"/>
    </row>
    <row r="530" customFormat="false" ht="24" hidden="false" customHeight="true" outlineLevel="0" collapsed="false">
      <c r="A530" s="111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  <c r="AL530" s="111"/>
      <c r="AM530" s="111"/>
      <c r="AN530" s="111"/>
      <c r="AO530" s="111"/>
      <c r="AP530" s="111"/>
      <c r="AQ530" s="111"/>
      <c r="AR530" s="111"/>
      <c r="AS530" s="111"/>
      <c r="AT530" s="111"/>
      <c r="AU530" s="111"/>
      <c r="AV530" s="111"/>
    </row>
    <row r="531" customFormat="false" ht="24" hidden="false" customHeight="true" outlineLevel="0" collapsed="false">
      <c r="A531" s="111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  <c r="AL531" s="111"/>
      <c r="AM531" s="111"/>
      <c r="AN531" s="111"/>
      <c r="AO531" s="111"/>
      <c r="AP531" s="111"/>
      <c r="AQ531" s="111"/>
      <c r="AR531" s="111"/>
      <c r="AS531" s="111"/>
      <c r="AT531" s="111"/>
      <c r="AU531" s="111"/>
      <c r="AV531" s="111"/>
    </row>
    <row r="532" customFormat="false" ht="24" hidden="false" customHeight="true" outlineLevel="0" collapsed="false">
      <c r="A532" s="111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</row>
    <row r="533" customFormat="false" ht="24" hidden="false" customHeight="true" outlineLevel="0" collapsed="false">
      <c r="A533" s="111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  <c r="AL533" s="111"/>
      <c r="AM533" s="111"/>
      <c r="AN533" s="111"/>
      <c r="AO533" s="111"/>
      <c r="AP533" s="111"/>
      <c r="AQ533" s="111"/>
      <c r="AR533" s="111"/>
      <c r="AS533" s="111"/>
      <c r="AT533" s="111"/>
      <c r="AU533" s="111"/>
      <c r="AV533" s="111"/>
    </row>
    <row r="534" customFormat="false" ht="24" hidden="false" customHeight="true" outlineLevel="0" collapsed="false">
      <c r="A534" s="111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  <c r="AL534" s="111"/>
      <c r="AM534" s="111"/>
      <c r="AN534" s="111"/>
      <c r="AO534" s="111"/>
      <c r="AP534" s="111"/>
      <c r="AQ534" s="111"/>
      <c r="AR534" s="111"/>
      <c r="AS534" s="111"/>
      <c r="AT534" s="111"/>
      <c r="AU534" s="111"/>
      <c r="AV534" s="111"/>
    </row>
    <row r="535" customFormat="false" ht="24" hidden="false" customHeight="true" outlineLevel="0" collapsed="false">
      <c r="A535" s="111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</row>
    <row r="536" customFormat="false" ht="24" hidden="false" customHeight="true" outlineLevel="0" collapsed="false">
      <c r="A536" s="111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</row>
    <row r="537" customFormat="false" ht="24" hidden="false" customHeight="true" outlineLevel="0" collapsed="false">
      <c r="A537" s="111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</row>
    <row r="538" customFormat="false" ht="24" hidden="false" customHeight="true" outlineLevel="0" collapsed="false">
      <c r="A538" s="111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  <c r="AL538" s="111"/>
      <c r="AM538" s="111"/>
      <c r="AN538" s="111"/>
      <c r="AO538" s="111"/>
      <c r="AP538" s="111"/>
      <c r="AQ538" s="111"/>
      <c r="AR538" s="111"/>
      <c r="AS538" s="111"/>
      <c r="AT538" s="111"/>
      <c r="AU538" s="111"/>
      <c r="AV538" s="111"/>
    </row>
    <row r="539" customFormat="false" ht="24" hidden="false" customHeight="true" outlineLevel="0" collapsed="false">
      <c r="A539" s="111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</row>
    <row r="540" customFormat="false" ht="24" hidden="false" customHeight="true" outlineLevel="0" collapsed="false">
      <c r="A540" s="111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  <c r="AN540" s="111"/>
      <c r="AO540" s="111"/>
      <c r="AP540" s="111"/>
      <c r="AQ540" s="111"/>
      <c r="AR540" s="111"/>
      <c r="AS540" s="111"/>
      <c r="AT540" s="111"/>
      <c r="AU540" s="111"/>
      <c r="AV540" s="111"/>
    </row>
    <row r="541" customFormat="false" ht="24" hidden="false" customHeight="true" outlineLevel="0" collapsed="false">
      <c r="A541" s="111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  <c r="AL541" s="111"/>
      <c r="AM541" s="111"/>
      <c r="AN541" s="111"/>
      <c r="AO541" s="111"/>
      <c r="AP541" s="111"/>
      <c r="AQ541" s="111"/>
      <c r="AR541" s="111"/>
      <c r="AS541" s="111"/>
      <c r="AT541" s="111"/>
      <c r="AU541" s="111"/>
      <c r="AV541" s="111"/>
    </row>
    <row r="542" customFormat="false" ht="24" hidden="false" customHeight="true" outlineLevel="0" collapsed="false">
      <c r="A542" s="111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1"/>
      <c r="AU542" s="111"/>
      <c r="AV542" s="111"/>
    </row>
    <row r="543" customFormat="false" ht="24" hidden="false" customHeight="true" outlineLevel="0" collapsed="false">
      <c r="A543" s="111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  <c r="AL543" s="111"/>
      <c r="AM543" s="111"/>
      <c r="AN543" s="111"/>
      <c r="AO543" s="111"/>
      <c r="AP543" s="111"/>
      <c r="AQ543" s="111"/>
      <c r="AR543" s="111"/>
      <c r="AS543" s="111"/>
      <c r="AT543" s="111"/>
      <c r="AU543" s="111"/>
      <c r="AV543" s="111"/>
    </row>
    <row r="544" customFormat="false" ht="24" hidden="false" customHeight="true" outlineLevel="0" collapsed="false">
      <c r="A544" s="111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  <c r="AL544" s="111"/>
      <c r="AM544" s="111"/>
      <c r="AN544" s="111"/>
      <c r="AO544" s="111"/>
      <c r="AP544" s="111"/>
      <c r="AQ544" s="111"/>
      <c r="AR544" s="111"/>
      <c r="AS544" s="111"/>
      <c r="AT544" s="111"/>
      <c r="AU544" s="111"/>
      <c r="AV544" s="111"/>
    </row>
    <row r="545" customFormat="false" ht="24" hidden="false" customHeight="true" outlineLevel="0" collapsed="false">
      <c r="A545" s="111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  <c r="AL545" s="111"/>
      <c r="AM545" s="111"/>
      <c r="AN545" s="111"/>
      <c r="AO545" s="111"/>
      <c r="AP545" s="111"/>
      <c r="AQ545" s="111"/>
      <c r="AR545" s="111"/>
      <c r="AS545" s="111"/>
      <c r="AT545" s="111"/>
      <c r="AU545" s="111"/>
      <c r="AV545" s="111"/>
    </row>
    <row r="546" customFormat="false" ht="24" hidden="false" customHeight="true" outlineLevel="0" collapsed="false">
      <c r="A546" s="111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</row>
    <row r="547" customFormat="false" ht="24" hidden="false" customHeight="true" outlineLevel="0" collapsed="false">
      <c r="A547" s="111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  <c r="AL547" s="111"/>
      <c r="AM547" s="111"/>
      <c r="AN547" s="111"/>
      <c r="AO547" s="111"/>
      <c r="AP547" s="111"/>
      <c r="AQ547" s="111"/>
      <c r="AR547" s="111"/>
      <c r="AS547" s="111"/>
      <c r="AT547" s="111"/>
      <c r="AU547" s="111"/>
      <c r="AV547" s="111"/>
    </row>
    <row r="548" customFormat="false" ht="24" hidden="false" customHeight="true" outlineLevel="0" collapsed="false">
      <c r="A548" s="111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  <c r="AN548" s="111"/>
      <c r="AO548" s="111"/>
      <c r="AP548" s="111"/>
      <c r="AQ548" s="111"/>
      <c r="AR548" s="111"/>
      <c r="AS548" s="111"/>
      <c r="AT548" s="111"/>
      <c r="AU548" s="111"/>
      <c r="AV548" s="111"/>
    </row>
    <row r="549" customFormat="false" ht="24" hidden="false" customHeight="true" outlineLevel="0" collapsed="false">
      <c r="A549" s="111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</row>
    <row r="550" customFormat="false" ht="24" hidden="false" customHeight="true" outlineLevel="0" collapsed="false">
      <c r="A550" s="111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  <c r="AL550" s="111"/>
      <c r="AM550" s="111"/>
      <c r="AN550" s="111"/>
      <c r="AO550" s="111"/>
      <c r="AP550" s="111"/>
      <c r="AQ550" s="111"/>
      <c r="AR550" s="111"/>
      <c r="AS550" s="111"/>
      <c r="AT550" s="111"/>
      <c r="AU550" s="111"/>
      <c r="AV550" s="111"/>
    </row>
    <row r="551" customFormat="false" ht="24" hidden="false" customHeight="true" outlineLevel="0" collapsed="false">
      <c r="A551" s="111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  <c r="AL551" s="111"/>
      <c r="AM551" s="111"/>
      <c r="AN551" s="111"/>
      <c r="AO551" s="111"/>
      <c r="AP551" s="111"/>
      <c r="AQ551" s="111"/>
      <c r="AR551" s="111"/>
      <c r="AS551" s="111"/>
      <c r="AT551" s="111"/>
      <c r="AU551" s="111"/>
      <c r="AV551" s="111"/>
    </row>
    <row r="552" customFormat="false" ht="24" hidden="false" customHeight="true" outlineLevel="0" collapsed="false">
      <c r="A552" s="111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  <c r="AL552" s="111"/>
      <c r="AM552" s="111"/>
      <c r="AN552" s="111"/>
      <c r="AO552" s="111"/>
      <c r="AP552" s="111"/>
      <c r="AQ552" s="111"/>
      <c r="AR552" s="111"/>
      <c r="AS552" s="111"/>
      <c r="AT552" s="111"/>
      <c r="AU552" s="111"/>
      <c r="AV552" s="111"/>
    </row>
    <row r="553" customFormat="false" ht="24" hidden="false" customHeight="true" outlineLevel="0" collapsed="false">
      <c r="A553" s="111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</row>
    <row r="554" customFormat="false" ht="24" hidden="false" customHeight="true" outlineLevel="0" collapsed="false">
      <c r="A554" s="111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  <c r="AL554" s="111"/>
      <c r="AM554" s="111"/>
      <c r="AN554" s="111"/>
      <c r="AO554" s="111"/>
      <c r="AP554" s="111"/>
      <c r="AQ554" s="111"/>
      <c r="AR554" s="111"/>
      <c r="AS554" s="111"/>
      <c r="AT554" s="111"/>
      <c r="AU554" s="111"/>
      <c r="AV554" s="111"/>
    </row>
    <row r="555" customFormat="false" ht="24" hidden="false" customHeight="true" outlineLevel="0" collapsed="false">
      <c r="A555" s="111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  <c r="AL555" s="111"/>
      <c r="AM555" s="111"/>
      <c r="AN555" s="111"/>
      <c r="AO555" s="111"/>
      <c r="AP555" s="111"/>
      <c r="AQ555" s="111"/>
      <c r="AR555" s="111"/>
      <c r="AS555" s="111"/>
      <c r="AT555" s="111"/>
      <c r="AU555" s="111"/>
      <c r="AV555" s="111"/>
    </row>
    <row r="556" customFormat="false" ht="24" hidden="false" customHeight="true" outlineLevel="0" collapsed="false">
      <c r="A556" s="111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</row>
    <row r="557" customFormat="false" ht="24" hidden="false" customHeight="true" outlineLevel="0" collapsed="false">
      <c r="A557" s="111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  <c r="AL557" s="111"/>
      <c r="AM557" s="111"/>
      <c r="AN557" s="111"/>
      <c r="AO557" s="111"/>
      <c r="AP557" s="111"/>
      <c r="AQ557" s="111"/>
      <c r="AR557" s="111"/>
      <c r="AS557" s="111"/>
      <c r="AT557" s="111"/>
      <c r="AU557" s="111"/>
      <c r="AV557" s="111"/>
    </row>
    <row r="558" customFormat="false" ht="24" hidden="false" customHeight="true" outlineLevel="0" collapsed="false">
      <c r="A558" s="111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  <c r="AL558" s="111"/>
      <c r="AM558" s="111"/>
      <c r="AN558" s="111"/>
      <c r="AO558" s="111"/>
      <c r="AP558" s="111"/>
      <c r="AQ558" s="111"/>
      <c r="AR558" s="111"/>
      <c r="AS558" s="111"/>
      <c r="AT558" s="111"/>
      <c r="AU558" s="111"/>
      <c r="AV558" s="111"/>
    </row>
    <row r="559" customFormat="false" ht="24" hidden="false" customHeight="true" outlineLevel="0" collapsed="false">
      <c r="A559" s="111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</row>
    <row r="560" customFormat="false" ht="24" hidden="false" customHeight="true" outlineLevel="0" collapsed="false">
      <c r="A560" s="111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</row>
    <row r="561" customFormat="false" ht="24" hidden="false" customHeight="true" outlineLevel="0" collapsed="false">
      <c r="A561" s="111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</row>
    <row r="562" customFormat="false" ht="24" hidden="false" customHeight="true" outlineLevel="0" collapsed="false">
      <c r="A562" s="111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</row>
    <row r="563" customFormat="false" ht="24" hidden="false" customHeight="true" outlineLevel="0" collapsed="false">
      <c r="A563" s="111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</row>
    <row r="564" customFormat="false" ht="24" hidden="false" customHeight="true" outlineLevel="0" collapsed="false">
      <c r="A564" s="111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  <c r="AL564" s="111"/>
      <c r="AM564" s="111"/>
      <c r="AN564" s="111"/>
      <c r="AO564" s="111"/>
      <c r="AP564" s="111"/>
      <c r="AQ564" s="111"/>
      <c r="AR564" s="111"/>
      <c r="AS564" s="111"/>
      <c r="AT564" s="111"/>
      <c r="AU564" s="111"/>
      <c r="AV564" s="111"/>
    </row>
    <row r="565" customFormat="false" ht="24" hidden="false" customHeight="true" outlineLevel="0" collapsed="false">
      <c r="A565" s="111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  <c r="AL565" s="111"/>
      <c r="AM565" s="111"/>
      <c r="AN565" s="111"/>
      <c r="AO565" s="111"/>
      <c r="AP565" s="111"/>
      <c r="AQ565" s="111"/>
      <c r="AR565" s="111"/>
      <c r="AS565" s="111"/>
      <c r="AT565" s="111"/>
      <c r="AU565" s="111"/>
      <c r="AV565" s="111"/>
    </row>
    <row r="566" customFormat="false" ht="24" hidden="false" customHeight="true" outlineLevel="0" collapsed="false">
      <c r="A566" s="111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  <c r="AL566" s="111"/>
      <c r="AM566" s="111"/>
      <c r="AN566" s="111"/>
      <c r="AO566" s="111"/>
      <c r="AP566" s="111"/>
      <c r="AQ566" s="111"/>
      <c r="AR566" s="111"/>
      <c r="AS566" s="111"/>
      <c r="AT566" s="111"/>
      <c r="AU566" s="111"/>
      <c r="AV566" s="111"/>
    </row>
    <row r="567" customFormat="false" ht="24" hidden="false" customHeight="true" outlineLevel="0" collapsed="false">
      <c r="A567" s="111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</row>
    <row r="568" customFormat="false" ht="24" hidden="false" customHeight="true" outlineLevel="0" collapsed="false">
      <c r="A568" s="111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</row>
    <row r="569" customFormat="false" ht="24" hidden="false" customHeight="true" outlineLevel="0" collapsed="false">
      <c r="A569" s="111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  <c r="AB569" s="111"/>
      <c r="AC569" s="111"/>
      <c r="AD569" s="111"/>
      <c r="AE569" s="111"/>
      <c r="AF569" s="111"/>
      <c r="AG569" s="111"/>
      <c r="AH569" s="111"/>
      <c r="AI569" s="111"/>
      <c r="AJ569" s="111"/>
      <c r="AK569" s="111"/>
      <c r="AL569" s="111"/>
      <c r="AM569" s="111"/>
      <c r="AN569" s="111"/>
      <c r="AO569" s="111"/>
      <c r="AP569" s="111"/>
      <c r="AQ569" s="111"/>
      <c r="AR569" s="111"/>
      <c r="AS569" s="111"/>
      <c r="AT569" s="111"/>
      <c r="AU569" s="111"/>
      <c r="AV569" s="111"/>
    </row>
    <row r="570" customFormat="false" ht="24" hidden="false" customHeight="true" outlineLevel="0" collapsed="false">
      <c r="A570" s="111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  <c r="AB570" s="111"/>
      <c r="AC570" s="111"/>
      <c r="AD570" s="111"/>
      <c r="AE570" s="111"/>
      <c r="AF570" s="111"/>
      <c r="AG570" s="111"/>
      <c r="AH570" s="111"/>
      <c r="AI570" s="111"/>
      <c r="AJ570" s="111"/>
      <c r="AK570" s="111"/>
      <c r="AL570" s="111"/>
      <c r="AM570" s="111"/>
      <c r="AN570" s="111"/>
      <c r="AO570" s="111"/>
      <c r="AP570" s="111"/>
      <c r="AQ570" s="111"/>
      <c r="AR570" s="111"/>
      <c r="AS570" s="111"/>
      <c r="AT570" s="111"/>
      <c r="AU570" s="111"/>
      <c r="AV570" s="111"/>
    </row>
    <row r="571" customFormat="false" ht="24" hidden="false" customHeight="true" outlineLevel="0" collapsed="false">
      <c r="A571" s="111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</row>
    <row r="572" customFormat="false" ht="24" hidden="false" customHeight="true" outlineLevel="0" collapsed="false">
      <c r="A572" s="111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</row>
    <row r="573" customFormat="false" ht="24" hidden="false" customHeight="true" outlineLevel="0" collapsed="false">
      <c r="A573" s="111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</row>
    <row r="574" customFormat="false" ht="24" hidden="false" customHeight="true" outlineLevel="0" collapsed="false">
      <c r="A574" s="111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  <c r="AB574" s="111"/>
      <c r="AC574" s="111"/>
      <c r="AD574" s="111"/>
      <c r="AE574" s="111"/>
      <c r="AF574" s="111"/>
      <c r="AG574" s="111"/>
      <c r="AH574" s="111"/>
      <c r="AI574" s="111"/>
      <c r="AJ574" s="111"/>
      <c r="AK574" s="111"/>
      <c r="AL574" s="111"/>
      <c r="AM574" s="111"/>
      <c r="AN574" s="111"/>
      <c r="AO574" s="111"/>
      <c r="AP574" s="111"/>
      <c r="AQ574" s="111"/>
      <c r="AR574" s="111"/>
      <c r="AS574" s="111"/>
      <c r="AT574" s="111"/>
      <c r="AU574" s="111"/>
      <c r="AV574" s="111"/>
    </row>
    <row r="575" customFormat="false" ht="24" hidden="false" customHeight="true" outlineLevel="0" collapsed="false">
      <c r="A575" s="111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111"/>
      <c r="AC575" s="111"/>
      <c r="AD575" s="111"/>
      <c r="AE575" s="111"/>
      <c r="AF575" s="111"/>
      <c r="AG575" s="111"/>
      <c r="AH575" s="111"/>
      <c r="AI575" s="111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</row>
    <row r="576" customFormat="false" ht="24" hidden="false" customHeight="true" outlineLevel="0" collapsed="false">
      <c r="A576" s="111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  <c r="AB576" s="111"/>
      <c r="AC576" s="111"/>
      <c r="AD576" s="111"/>
      <c r="AE576" s="111"/>
      <c r="AF576" s="111"/>
      <c r="AG576" s="111"/>
      <c r="AH576" s="111"/>
      <c r="AI576" s="111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</row>
    <row r="577" customFormat="false" ht="24" hidden="false" customHeight="true" outlineLevel="0" collapsed="false">
      <c r="A577" s="111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  <c r="AB577" s="111"/>
      <c r="AC577" s="111"/>
      <c r="AD577" s="111"/>
      <c r="AE577" s="111"/>
      <c r="AF577" s="111"/>
      <c r="AG577" s="111"/>
      <c r="AH577" s="111"/>
      <c r="AI577" s="111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</row>
    <row r="578" customFormat="false" ht="24" hidden="false" customHeight="true" outlineLevel="0" collapsed="false">
      <c r="A578" s="111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</row>
    <row r="579" customFormat="false" ht="24" hidden="false" customHeight="true" outlineLevel="0" collapsed="false">
      <c r="A579" s="111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  <c r="AB579" s="111"/>
      <c r="AC579" s="111"/>
      <c r="AD579" s="111"/>
      <c r="AE579" s="111"/>
      <c r="AF579" s="111"/>
      <c r="AG579" s="111"/>
      <c r="AH579" s="111"/>
      <c r="AI579" s="111"/>
      <c r="AJ579" s="111"/>
      <c r="AK579" s="111"/>
      <c r="AL579" s="111"/>
      <c r="AM579" s="111"/>
      <c r="AN579" s="111"/>
      <c r="AO579" s="111"/>
      <c r="AP579" s="111"/>
      <c r="AQ579" s="111"/>
      <c r="AR579" s="111"/>
      <c r="AS579" s="111"/>
      <c r="AT579" s="111"/>
      <c r="AU579" s="111"/>
      <c r="AV579" s="111"/>
    </row>
    <row r="580" customFormat="false" ht="24" hidden="false" customHeight="true" outlineLevel="0" collapsed="false">
      <c r="A580" s="111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1"/>
      <c r="AU580" s="111"/>
      <c r="AV580" s="111"/>
    </row>
    <row r="581" customFormat="false" ht="24" hidden="false" customHeight="true" outlineLevel="0" collapsed="false">
      <c r="A581" s="111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  <c r="AN581" s="111"/>
      <c r="AO581" s="111"/>
      <c r="AP581" s="111"/>
      <c r="AQ581" s="111"/>
      <c r="AR581" s="111"/>
      <c r="AS581" s="111"/>
      <c r="AT581" s="111"/>
      <c r="AU581" s="111"/>
      <c r="AV581" s="111"/>
    </row>
    <row r="582" customFormat="false" ht="24" hidden="false" customHeight="true" outlineLevel="0" collapsed="false">
      <c r="A582" s="111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1"/>
      <c r="AU582" s="111"/>
      <c r="AV582" s="111"/>
    </row>
    <row r="583" customFormat="false" ht="24" hidden="false" customHeight="true" outlineLevel="0" collapsed="false">
      <c r="A583" s="111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1"/>
      <c r="AU583" s="111"/>
      <c r="AV583" s="111"/>
    </row>
    <row r="584" customFormat="false" ht="24" hidden="false" customHeight="true" outlineLevel="0" collapsed="false">
      <c r="A584" s="111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  <c r="AB584" s="111"/>
      <c r="AC584" s="111"/>
      <c r="AD584" s="111"/>
      <c r="AE584" s="111"/>
      <c r="AF584" s="111"/>
      <c r="AG584" s="111"/>
      <c r="AH584" s="111"/>
      <c r="AI584" s="111"/>
      <c r="AJ584" s="111"/>
      <c r="AK584" s="111"/>
      <c r="AL584" s="111"/>
      <c r="AM584" s="111"/>
      <c r="AN584" s="111"/>
      <c r="AO584" s="111"/>
      <c r="AP584" s="111"/>
      <c r="AQ584" s="111"/>
      <c r="AR584" s="111"/>
      <c r="AS584" s="111"/>
      <c r="AT584" s="111"/>
      <c r="AU584" s="111"/>
      <c r="AV584" s="111"/>
    </row>
    <row r="585" customFormat="false" ht="24" hidden="false" customHeight="true" outlineLevel="0" collapsed="false">
      <c r="A585" s="111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111"/>
      <c r="AH585" s="111"/>
      <c r="AI585" s="111"/>
      <c r="AJ585" s="111"/>
      <c r="AK585" s="111"/>
      <c r="AL585" s="111"/>
      <c r="AM585" s="111"/>
      <c r="AN585" s="111"/>
      <c r="AO585" s="111"/>
      <c r="AP585" s="111"/>
      <c r="AQ585" s="111"/>
      <c r="AR585" s="111"/>
      <c r="AS585" s="111"/>
      <c r="AT585" s="111"/>
      <c r="AU585" s="111"/>
      <c r="AV585" s="111"/>
    </row>
    <row r="586" customFormat="false" ht="24" hidden="false" customHeight="true" outlineLevel="0" collapsed="false">
      <c r="A586" s="111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11"/>
      <c r="AO586" s="111"/>
      <c r="AP586" s="111"/>
      <c r="AQ586" s="111"/>
      <c r="AR586" s="111"/>
      <c r="AS586" s="111"/>
      <c r="AT586" s="111"/>
      <c r="AU586" s="111"/>
      <c r="AV586" s="111"/>
    </row>
    <row r="587" customFormat="false" ht="24" hidden="false" customHeight="true" outlineLevel="0" collapsed="false">
      <c r="A587" s="111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  <c r="AB587" s="111"/>
      <c r="AC587" s="111"/>
      <c r="AD587" s="111"/>
      <c r="AE587" s="111"/>
      <c r="AF587" s="111"/>
      <c r="AG587" s="111"/>
      <c r="AH587" s="111"/>
      <c r="AI587" s="111"/>
      <c r="AJ587" s="111"/>
      <c r="AK587" s="111"/>
      <c r="AL587" s="111"/>
      <c r="AM587" s="111"/>
      <c r="AN587" s="111"/>
      <c r="AO587" s="111"/>
      <c r="AP587" s="111"/>
      <c r="AQ587" s="111"/>
      <c r="AR587" s="111"/>
      <c r="AS587" s="111"/>
      <c r="AT587" s="111"/>
      <c r="AU587" s="111"/>
      <c r="AV587" s="111"/>
    </row>
    <row r="588" customFormat="false" ht="24" hidden="false" customHeight="true" outlineLevel="0" collapsed="false">
      <c r="A588" s="111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  <c r="AB588" s="111"/>
      <c r="AC588" s="111"/>
      <c r="AD588" s="111"/>
      <c r="AE588" s="111"/>
      <c r="AF588" s="111"/>
      <c r="AG588" s="111"/>
      <c r="AH588" s="111"/>
      <c r="AI588" s="111"/>
      <c r="AJ588" s="111"/>
      <c r="AK588" s="111"/>
      <c r="AL588" s="111"/>
      <c r="AM588" s="111"/>
      <c r="AN588" s="111"/>
      <c r="AO588" s="111"/>
      <c r="AP588" s="111"/>
      <c r="AQ588" s="111"/>
      <c r="AR588" s="111"/>
      <c r="AS588" s="111"/>
      <c r="AT588" s="111"/>
      <c r="AU588" s="111"/>
      <c r="AV588" s="111"/>
    </row>
    <row r="589" customFormat="false" ht="24" hidden="false" customHeight="true" outlineLevel="0" collapsed="false">
      <c r="A589" s="111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  <c r="AB589" s="111"/>
      <c r="AC589" s="111"/>
      <c r="AD589" s="111"/>
      <c r="AE589" s="111"/>
      <c r="AF589" s="111"/>
      <c r="AG589" s="111"/>
      <c r="AH589" s="111"/>
      <c r="AI589" s="111"/>
      <c r="AJ589" s="111"/>
      <c r="AK589" s="111"/>
      <c r="AL589" s="111"/>
      <c r="AM589" s="111"/>
      <c r="AN589" s="111"/>
      <c r="AO589" s="111"/>
      <c r="AP589" s="111"/>
      <c r="AQ589" s="111"/>
      <c r="AR589" s="111"/>
      <c r="AS589" s="111"/>
      <c r="AT589" s="111"/>
      <c r="AU589" s="111"/>
      <c r="AV589" s="111"/>
    </row>
    <row r="590" customFormat="false" ht="24" hidden="false" customHeight="true" outlineLevel="0" collapsed="false">
      <c r="A590" s="111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1"/>
      <c r="AQ590" s="111"/>
      <c r="AR590" s="111"/>
      <c r="AS590" s="111"/>
      <c r="AT590" s="111"/>
      <c r="AU590" s="111"/>
      <c r="AV590" s="111"/>
    </row>
    <row r="591" customFormat="false" ht="24" hidden="false" customHeight="true" outlineLevel="0" collapsed="false">
      <c r="A591" s="111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  <c r="AN591" s="111"/>
      <c r="AO591" s="111"/>
      <c r="AP591" s="111"/>
      <c r="AQ591" s="111"/>
      <c r="AR591" s="111"/>
      <c r="AS591" s="111"/>
      <c r="AT591" s="111"/>
      <c r="AU591" s="111"/>
      <c r="AV591" s="111"/>
    </row>
    <row r="592" customFormat="false" ht="24" hidden="false" customHeight="true" outlineLevel="0" collapsed="false">
      <c r="A592" s="111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  <c r="AB592" s="111"/>
      <c r="AC592" s="111"/>
      <c r="AD592" s="111"/>
      <c r="AE592" s="111"/>
      <c r="AF592" s="111"/>
      <c r="AG592" s="111"/>
      <c r="AH592" s="111"/>
      <c r="AI592" s="111"/>
      <c r="AJ592" s="111"/>
      <c r="AK592" s="111"/>
      <c r="AL592" s="111"/>
      <c r="AM592" s="111"/>
      <c r="AN592" s="111"/>
      <c r="AO592" s="111"/>
      <c r="AP592" s="111"/>
      <c r="AQ592" s="111"/>
      <c r="AR592" s="111"/>
      <c r="AS592" s="111"/>
      <c r="AT592" s="111"/>
      <c r="AU592" s="111"/>
      <c r="AV592" s="111"/>
    </row>
    <row r="593" customFormat="false" ht="24" hidden="false" customHeight="true" outlineLevel="0" collapsed="false">
      <c r="A593" s="111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  <c r="AB593" s="111"/>
      <c r="AC593" s="111"/>
      <c r="AD593" s="111"/>
      <c r="AE593" s="111"/>
      <c r="AF593" s="111"/>
      <c r="AG593" s="111"/>
      <c r="AH593" s="111"/>
      <c r="AI593" s="111"/>
      <c r="AJ593" s="111"/>
      <c r="AK593" s="111"/>
      <c r="AL593" s="111"/>
      <c r="AM593" s="111"/>
      <c r="AN593" s="111"/>
      <c r="AO593" s="111"/>
      <c r="AP593" s="111"/>
      <c r="AQ593" s="111"/>
      <c r="AR593" s="111"/>
      <c r="AS593" s="111"/>
      <c r="AT593" s="111"/>
      <c r="AU593" s="111"/>
      <c r="AV593" s="111"/>
    </row>
    <row r="594" customFormat="false" ht="24" hidden="false" customHeight="true" outlineLevel="0" collapsed="false">
      <c r="A594" s="111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  <c r="AB594" s="111"/>
      <c r="AC594" s="111"/>
      <c r="AD594" s="111"/>
      <c r="AE594" s="111"/>
      <c r="AF594" s="111"/>
      <c r="AG594" s="111"/>
      <c r="AH594" s="111"/>
      <c r="AI594" s="111"/>
      <c r="AJ594" s="111"/>
      <c r="AK594" s="111"/>
      <c r="AL594" s="111"/>
      <c r="AM594" s="111"/>
      <c r="AN594" s="111"/>
      <c r="AO594" s="111"/>
      <c r="AP594" s="111"/>
      <c r="AQ594" s="111"/>
      <c r="AR594" s="111"/>
      <c r="AS594" s="111"/>
      <c r="AT594" s="111"/>
      <c r="AU594" s="111"/>
      <c r="AV594" s="111"/>
    </row>
    <row r="595" customFormat="false" ht="24" hidden="false" customHeight="true" outlineLevel="0" collapsed="false">
      <c r="A595" s="111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  <c r="AB595" s="111"/>
      <c r="AC595" s="111"/>
      <c r="AD595" s="111"/>
      <c r="AE595" s="111"/>
      <c r="AF595" s="111"/>
      <c r="AG595" s="111"/>
      <c r="AH595" s="111"/>
      <c r="AI595" s="111"/>
      <c r="AJ595" s="111"/>
      <c r="AK595" s="111"/>
      <c r="AL595" s="111"/>
      <c r="AM595" s="111"/>
      <c r="AN595" s="111"/>
      <c r="AO595" s="111"/>
      <c r="AP595" s="111"/>
      <c r="AQ595" s="111"/>
      <c r="AR595" s="111"/>
      <c r="AS595" s="111"/>
      <c r="AT595" s="111"/>
      <c r="AU595" s="111"/>
      <c r="AV595" s="111"/>
    </row>
    <row r="596" customFormat="false" ht="24" hidden="false" customHeight="true" outlineLevel="0" collapsed="false">
      <c r="A596" s="111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  <c r="AN596" s="111"/>
      <c r="AO596" s="111"/>
      <c r="AP596" s="111"/>
      <c r="AQ596" s="111"/>
      <c r="AR596" s="111"/>
      <c r="AS596" s="111"/>
      <c r="AT596" s="111"/>
      <c r="AU596" s="111"/>
      <c r="AV596" s="111"/>
    </row>
    <row r="597" customFormat="false" ht="24" hidden="false" customHeight="true" outlineLevel="0" collapsed="false">
      <c r="A597" s="111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  <c r="AB597" s="111"/>
      <c r="AC597" s="111"/>
      <c r="AD597" s="111"/>
      <c r="AE597" s="111"/>
      <c r="AF597" s="111"/>
      <c r="AG597" s="111"/>
      <c r="AH597" s="111"/>
      <c r="AI597" s="111"/>
      <c r="AJ597" s="111"/>
      <c r="AK597" s="111"/>
      <c r="AL597" s="111"/>
      <c r="AM597" s="111"/>
      <c r="AN597" s="111"/>
      <c r="AO597" s="111"/>
      <c r="AP597" s="111"/>
      <c r="AQ597" s="111"/>
      <c r="AR597" s="111"/>
      <c r="AS597" s="111"/>
      <c r="AT597" s="111"/>
      <c r="AU597" s="111"/>
      <c r="AV597" s="111"/>
    </row>
    <row r="598" customFormat="false" ht="24" hidden="false" customHeight="true" outlineLevel="0" collapsed="false">
      <c r="A598" s="111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  <c r="AN598" s="111"/>
      <c r="AO598" s="111"/>
      <c r="AP598" s="111"/>
      <c r="AQ598" s="111"/>
      <c r="AR598" s="111"/>
      <c r="AS598" s="111"/>
      <c r="AT598" s="111"/>
      <c r="AU598" s="111"/>
      <c r="AV598" s="111"/>
    </row>
    <row r="599" customFormat="false" ht="24" hidden="false" customHeight="true" outlineLevel="0" collapsed="false">
      <c r="A599" s="111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  <c r="AB599" s="111"/>
      <c r="AC599" s="111"/>
      <c r="AD599" s="111"/>
      <c r="AE599" s="111"/>
      <c r="AF599" s="111"/>
      <c r="AG599" s="111"/>
      <c r="AH599" s="111"/>
      <c r="AI599" s="111"/>
      <c r="AJ599" s="111"/>
      <c r="AK599" s="111"/>
      <c r="AL599" s="111"/>
      <c r="AM599" s="111"/>
      <c r="AN599" s="111"/>
      <c r="AO599" s="111"/>
      <c r="AP599" s="111"/>
      <c r="AQ599" s="111"/>
      <c r="AR599" s="111"/>
      <c r="AS599" s="111"/>
      <c r="AT599" s="111"/>
      <c r="AU599" s="111"/>
      <c r="AV599" s="111"/>
    </row>
    <row r="600" customFormat="false" ht="24" hidden="false" customHeight="true" outlineLevel="0" collapsed="false">
      <c r="A600" s="111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  <c r="AN600" s="111"/>
      <c r="AO600" s="111"/>
      <c r="AP600" s="111"/>
      <c r="AQ600" s="111"/>
      <c r="AR600" s="111"/>
      <c r="AS600" s="111"/>
      <c r="AT600" s="111"/>
      <c r="AU600" s="111"/>
      <c r="AV600" s="111"/>
    </row>
    <row r="601" customFormat="false" ht="24" hidden="false" customHeight="true" outlineLevel="0" collapsed="false">
      <c r="A601" s="111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  <c r="AB601" s="111"/>
      <c r="AC601" s="111"/>
      <c r="AD601" s="111"/>
      <c r="AE601" s="111"/>
      <c r="AF601" s="111"/>
      <c r="AG601" s="111"/>
      <c r="AH601" s="111"/>
      <c r="AI601" s="111"/>
      <c r="AJ601" s="111"/>
      <c r="AK601" s="111"/>
      <c r="AL601" s="111"/>
      <c r="AM601" s="111"/>
      <c r="AN601" s="111"/>
      <c r="AO601" s="111"/>
      <c r="AP601" s="111"/>
      <c r="AQ601" s="111"/>
      <c r="AR601" s="111"/>
      <c r="AS601" s="111"/>
      <c r="AT601" s="111"/>
      <c r="AU601" s="111"/>
      <c r="AV601" s="111"/>
    </row>
    <row r="602" customFormat="false" ht="24" hidden="false" customHeight="true" outlineLevel="0" collapsed="false">
      <c r="A602" s="111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  <c r="AB602" s="111"/>
      <c r="AC602" s="111"/>
      <c r="AD602" s="111"/>
      <c r="AE602" s="111"/>
      <c r="AF602" s="111"/>
      <c r="AG602" s="111"/>
      <c r="AH602" s="111"/>
      <c r="AI602" s="111"/>
      <c r="AJ602" s="111"/>
      <c r="AK602" s="111"/>
      <c r="AL602" s="111"/>
      <c r="AM602" s="111"/>
      <c r="AN602" s="111"/>
      <c r="AO602" s="111"/>
      <c r="AP602" s="111"/>
      <c r="AQ602" s="111"/>
      <c r="AR602" s="111"/>
      <c r="AS602" s="111"/>
      <c r="AT602" s="111"/>
      <c r="AU602" s="111"/>
      <c r="AV602" s="111"/>
    </row>
    <row r="603" customFormat="false" ht="24" hidden="false" customHeight="true" outlineLevel="0" collapsed="false">
      <c r="A603" s="111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  <c r="AB603" s="111"/>
      <c r="AC603" s="111"/>
      <c r="AD603" s="111"/>
      <c r="AE603" s="111"/>
      <c r="AF603" s="111"/>
      <c r="AG603" s="111"/>
      <c r="AH603" s="111"/>
      <c r="AI603" s="111"/>
      <c r="AJ603" s="111"/>
      <c r="AK603" s="111"/>
      <c r="AL603" s="111"/>
      <c r="AM603" s="111"/>
      <c r="AN603" s="111"/>
      <c r="AO603" s="111"/>
      <c r="AP603" s="111"/>
      <c r="AQ603" s="111"/>
      <c r="AR603" s="111"/>
      <c r="AS603" s="111"/>
      <c r="AT603" s="111"/>
      <c r="AU603" s="111"/>
      <c r="AV603" s="111"/>
    </row>
    <row r="604" customFormat="false" ht="24" hidden="false" customHeight="true" outlineLevel="0" collapsed="false">
      <c r="A604" s="111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  <c r="AB604" s="111"/>
      <c r="AC604" s="111"/>
      <c r="AD604" s="111"/>
      <c r="AE604" s="111"/>
      <c r="AF604" s="111"/>
      <c r="AG604" s="111"/>
      <c r="AH604" s="111"/>
      <c r="AI604" s="111"/>
      <c r="AJ604" s="111"/>
      <c r="AK604" s="111"/>
      <c r="AL604" s="111"/>
      <c r="AM604" s="111"/>
      <c r="AN604" s="111"/>
      <c r="AO604" s="111"/>
      <c r="AP604" s="111"/>
      <c r="AQ604" s="111"/>
      <c r="AR604" s="111"/>
      <c r="AS604" s="111"/>
      <c r="AT604" s="111"/>
      <c r="AU604" s="111"/>
      <c r="AV604" s="111"/>
    </row>
    <row r="605" customFormat="false" ht="24" hidden="false" customHeight="true" outlineLevel="0" collapsed="false">
      <c r="A605" s="111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  <c r="AB605" s="111"/>
      <c r="AC605" s="111"/>
      <c r="AD605" s="111"/>
      <c r="AE605" s="111"/>
      <c r="AF605" s="111"/>
      <c r="AG605" s="111"/>
      <c r="AH605" s="111"/>
      <c r="AI605" s="111"/>
      <c r="AJ605" s="111"/>
      <c r="AK605" s="111"/>
      <c r="AL605" s="111"/>
      <c r="AM605" s="111"/>
      <c r="AN605" s="111"/>
      <c r="AO605" s="111"/>
      <c r="AP605" s="111"/>
      <c r="AQ605" s="111"/>
      <c r="AR605" s="111"/>
      <c r="AS605" s="111"/>
      <c r="AT605" s="111"/>
      <c r="AU605" s="111"/>
      <c r="AV605" s="111"/>
    </row>
    <row r="606" customFormat="false" ht="24" hidden="false" customHeight="true" outlineLevel="0" collapsed="false">
      <c r="A606" s="111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  <c r="AB606" s="111"/>
      <c r="AC606" s="111"/>
      <c r="AD606" s="111"/>
      <c r="AE606" s="111"/>
      <c r="AF606" s="111"/>
      <c r="AG606" s="111"/>
      <c r="AH606" s="111"/>
      <c r="AI606" s="111"/>
      <c r="AJ606" s="111"/>
      <c r="AK606" s="111"/>
      <c r="AL606" s="111"/>
      <c r="AM606" s="111"/>
      <c r="AN606" s="111"/>
      <c r="AO606" s="111"/>
      <c r="AP606" s="111"/>
      <c r="AQ606" s="111"/>
      <c r="AR606" s="111"/>
      <c r="AS606" s="111"/>
      <c r="AT606" s="111"/>
      <c r="AU606" s="111"/>
      <c r="AV606" s="111"/>
    </row>
    <row r="607" customFormat="false" ht="24" hidden="false" customHeight="true" outlineLevel="0" collapsed="false">
      <c r="A607" s="111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  <c r="AN607" s="111"/>
      <c r="AO607" s="111"/>
      <c r="AP607" s="111"/>
      <c r="AQ607" s="111"/>
      <c r="AR607" s="111"/>
      <c r="AS607" s="111"/>
      <c r="AT607" s="111"/>
      <c r="AU607" s="111"/>
      <c r="AV607" s="111"/>
    </row>
    <row r="608" customFormat="false" ht="24" hidden="false" customHeight="true" outlineLevel="0" collapsed="false">
      <c r="A608" s="111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  <c r="AB608" s="111"/>
      <c r="AC608" s="111"/>
      <c r="AD608" s="111"/>
      <c r="AE608" s="111"/>
      <c r="AF608" s="111"/>
      <c r="AG608" s="111"/>
      <c r="AH608" s="111"/>
      <c r="AI608" s="111"/>
      <c r="AJ608" s="111"/>
      <c r="AK608" s="111"/>
      <c r="AL608" s="111"/>
      <c r="AM608" s="111"/>
      <c r="AN608" s="111"/>
      <c r="AO608" s="111"/>
      <c r="AP608" s="111"/>
      <c r="AQ608" s="111"/>
      <c r="AR608" s="111"/>
      <c r="AS608" s="111"/>
      <c r="AT608" s="111"/>
      <c r="AU608" s="111"/>
      <c r="AV608" s="111"/>
    </row>
    <row r="609" customFormat="false" ht="24" hidden="false" customHeight="true" outlineLevel="0" collapsed="false">
      <c r="A609" s="111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1"/>
      <c r="AJ609" s="111"/>
      <c r="AK609" s="111"/>
      <c r="AL609" s="111"/>
      <c r="AM609" s="111"/>
      <c r="AN609" s="111"/>
      <c r="AO609" s="111"/>
      <c r="AP609" s="111"/>
      <c r="AQ609" s="111"/>
      <c r="AR609" s="111"/>
      <c r="AS609" s="111"/>
      <c r="AT609" s="111"/>
      <c r="AU609" s="111"/>
      <c r="AV609" s="111"/>
    </row>
    <row r="610" customFormat="false" ht="24" hidden="false" customHeight="true" outlineLevel="0" collapsed="false">
      <c r="A610" s="111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  <c r="AB610" s="111"/>
      <c r="AC610" s="111"/>
      <c r="AD610" s="111"/>
      <c r="AE610" s="111"/>
      <c r="AF610" s="111"/>
      <c r="AG610" s="111"/>
      <c r="AH610" s="111"/>
      <c r="AI610" s="111"/>
      <c r="AJ610" s="111"/>
      <c r="AK610" s="111"/>
      <c r="AL610" s="111"/>
      <c r="AM610" s="111"/>
      <c r="AN610" s="111"/>
      <c r="AO610" s="111"/>
      <c r="AP610" s="111"/>
      <c r="AQ610" s="111"/>
      <c r="AR610" s="111"/>
      <c r="AS610" s="111"/>
      <c r="AT610" s="111"/>
      <c r="AU610" s="111"/>
      <c r="AV610" s="111"/>
    </row>
    <row r="611" customFormat="false" ht="24" hidden="false" customHeight="true" outlineLevel="0" collapsed="false">
      <c r="A611" s="111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  <c r="AB611" s="111"/>
      <c r="AC611" s="111"/>
      <c r="AD611" s="111"/>
      <c r="AE611" s="111"/>
      <c r="AF611" s="111"/>
      <c r="AG611" s="111"/>
      <c r="AH611" s="111"/>
      <c r="AI611" s="111"/>
      <c r="AJ611" s="111"/>
      <c r="AK611" s="111"/>
      <c r="AL611" s="111"/>
      <c r="AM611" s="111"/>
      <c r="AN611" s="111"/>
      <c r="AO611" s="111"/>
      <c r="AP611" s="111"/>
      <c r="AQ611" s="111"/>
      <c r="AR611" s="111"/>
      <c r="AS611" s="111"/>
      <c r="AT611" s="111"/>
      <c r="AU611" s="111"/>
      <c r="AV611" s="111"/>
    </row>
    <row r="612" customFormat="false" ht="24" hidden="false" customHeight="true" outlineLevel="0" collapsed="false">
      <c r="A612" s="111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111"/>
      <c r="AE612" s="111"/>
      <c r="AF612" s="111"/>
      <c r="AG612" s="111"/>
      <c r="AH612" s="111"/>
      <c r="AI612" s="111"/>
      <c r="AJ612" s="111"/>
      <c r="AK612" s="111"/>
      <c r="AL612" s="111"/>
      <c r="AM612" s="111"/>
      <c r="AN612" s="111"/>
      <c r="AO612" s="111"/>
      <c r="AP612" s="111"/>
      <c r="AQ612" s="111"/>
      <c r="AR612" s="111"/>
      <c r="AS612" s="111"/>
      <c r="AT612" s="111"/>
      <c r="AU612" s="111"/>
      <c r="AV612" s="111"/>
    </row>
    <row r="613" customFormat="false" ht="24" hidden="false" customHeight="true" outlineLevel="0" collapsed="false">
      <c r="A613" s="111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  <c r="AB613" s="111"/>
      <c r="AC613" s="111"/>
      <c r="AD613" s="111"/>
      <c r="AE613" s="111"/>
      <c r="AF613" s="111"/>
      <c r="AG613" s="111"/>
      <c r="AH613" s="111"/>
      <c r="AI613" s="111"/>
      <c r="AJ613" s="111"/>
      <c r="AK613" s="111"/>
      <c r="AL613" s="111"/>
      <c r="AM613" s="111"/>
      <c r="AN613" s="111"/>
      <c r="AO613" s="111"/>
      <c r="AP613" s="111"/>
      <c r="AQ613" s="111"/>
      <c r="AR613" s="111"/>
      <c r="AS613" s="111"/>
      <c r="AT613" s="111"/>
      <c r="AU613" s="111"/>
      <c r="AV613" s="111"/>
    </row>
    <row r="614" customFormat="false" ht="24" hidden="false" customHeight="true" outlineLevel="0" collapsed="false">
      <c r="A614" s="111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  <c r="AB614" s="111"/>
      <c r="AC614" s="111"/>
      <c r="AD614" s="111"/>
      <c r="AE614" s="111"/>
      <c r="AF614" s="111"/>
      <c r="AG614" s="111"/>
      <c r="AH614" s="111"/>
      <c r="AI614" s="111"/>
      <c r="AJ614" s="111"/>
      <c r="AK614" s="111"/>
      <c r="AL614" s="111"/>
      <c r="AM614" s="111"/>
      <c r="AN614" s="111"/>
      <c r="AO614" s="111"/>
      <c r="AP614" s="111"/>
      <c r="AQ614" s="111"/>
      <c r="AR614" s="111"/>
      <c r="AS614" s="111"/>
      <c r="AT614" s="111"/>
      <c r="AU614" s="111"/>
      <c r="AV614" s="111"/>
    </row>
    <row r="615" customFormat="false" ht="24" hidden="false" customHeight="true" outlineLevel="0" collapsed="false">
      <c r="A615" s="111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  <c r="AB615" s="111"/>
      <c r="AC615" s="111"/>
      <c r="AD615" s="111"/>
      <c r="AE615" s="111"/>
      <c r="AF615" s="111"/>
      <c r="AG615" s="111"/>
      <c r="AH615" s="111"/>
      <c r="AI615" s="111"/>
      <c r="AJ615" s="111"/>
      <c r="AK615" s="111"/>
      <c r="AL615" s="111"/>
      <c r="AM615" s="111"/>
      <c r="AN615" s="111"/>
      <c r="AO615" s="111"/>
      <c r="AP615" s="111"/>
      <c r="AQ615" s="111"/>
      <c r="AR615" s="111"/>
      <c r="AS615" s="111"/>
      <c r="AT615" s="111"/>
      <c r="AU615" s="111"/>
      <c r="AV615" s="111"/>
    </row>
    <row r="616" customFormat="false" ht="24" hidden="false" customHeight="true" outlineLevel="0" collapsed="false">
      <c r="A616" s="111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  <c r="AB616" s="111"/>
      <c r="AC616" s="111"/>
      <c r="AD616" s="111"/>
      <c r="AE616" s="111"/>
      <c r="AF616" s="111"/>
      <c r="AG616" s="111"/>
      <c r="AH616" s="111"/>
      <c r="AI616" s="111"/>
      <c r="AJ616" s="111"/>
      <c r="AK616" s="111"/>
      <c r="AL616" s="111"/>
      <c r="AM616" s="111"/>
      <c r="AN616" s="111"/>
      <c r="AO616" s="111"/>
      <c r="AP616" s="111"/>
      <c r="AQ616" s="111"/>
      <c r="AR616" s="111"/>
      <c r="AS616" s="111"/>
      <c r="AT616" s="111"/>
      <c r="AU616" s="111"/>
      <c r="AV616" s="111"/>
    </row>
    <row r="617" customFormat="false" ht="24" hidden="false" customHeight="true" outlineLevel="0" collapsed="false">
      <c r="A617" s="111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  <c r="AB617" s="111"/>
      <c r="AC617" s="111"/>
      <c r="AD617" s="111"/>
      <c r="AE617" s="111"/>
      <c r="AF617" s="111"/>
      <c r="AG617" s="111"/>
      <c r="AH617" s="111"/>
      <c r="AI617" s="111"/>
      <c r="AJ617" s="111"/>
      <c r="AK617" s="111"/>
      <c r="AL617" s="111"/>
      <c r="AM617" s="111"/>
      <c r="AN617" s="111"/>
      <c r="AO617" s="111"/>
      <c r="AP617" s="111"/>
      <c r="AQ617" s="111"/>
      <c r="AR617" s="111"/>
      <c r="AS617" s="111"/>
      <c r="AT617" s="111"/>
      <c r="AU617" s="111"/>
      <c r="AV617" s="111"/>
    </row>
    <row r="618" customFormat="false" ht="24" hidden="false" customHeight="true" outlineLevel="0" collapsed="false">
      <c r="A618" s="111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  <c r="AB618" s="111"/>
      <c r="AC618" s="111"/>
      <c r="AD618" s="111"/>
      <c r="AE618" s="111"/>
      <c r="AF618" s="111"/>
      <c r="AG618" s="111"/>
      <c r="AH618" s="111"/>
      <c r="AI618" s="111"/>
      <c r="AJ618" s="111"/>
      <c r="AK618" s="111"/>
      <c r="AL618" s="111"/>
      <c r="AM618" s="111"/>
      <c r="AN618" s="111"/>
      <c r="AO618" s="111"/>
      <c r="AP618" s="111"/>
      <c r="AQ618" s="111"/>
      <c r="AR618" s="111"/>
      <c r="AS618" s="111"/>
      <c r="AT618" s="111"/>
      <c r="AU618" s="111"/>
      <c r="AV618" s="111"/>
    </row>
    <row r="619" customFormat="false" ht="24" hidden="false" customHeight="true" outlineLevel="0" collapsed="false">
      <c r="A619" s="111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  <c r="AB619" s="111"/>
      <c r="AC619" s="111"/>
      <c r="AD619" s="111"/>
      <c r="AE619" s="111"/>
      <c r="AF619" s="111"/>
      <c r="AG619" s="111"/>
      <c r="AH619" s="111"/>
      <c r="AI619" s="111"/>
      <c r="AJ619" s="111"/>
      <c r="AK619" s="111"/>
      <c r="AL619" s="111"/>
      <c r="AM619" s="111"/>
      <c r="AN619" s="111"/>
      <c r="AO619" s="111"/>
      <c r="AP619" s="111"/>
      <c r="AQ619" s="111"/>
      <c r="AR619" s="111"/>
      <c r="AS619" s="111"/>
      <c r="AT619" s="111"/>
      <c r="AU619" s="111"/>
      <c r="AV619" s="111"/>
    </row>
    <row r="620" customFormat="false" ht="24" hidden="false" customHeight="true" outlineLevel="0" collapsed="false">
      <c r="A620" s="111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  <c r="AB620" s="111"/>
      <c r="AC620" s="111"/>
      <c r="AD620" s="111"/>
      <c r="AE620" s="111"/>
      <c r="AF620" s="111"/>
      <c r="AG620" s="111"/>
      <c r="AH620" s="111"/>
      <c r="AI620" s="111"/>
      <c r="AJ620" s="111"/>
      <c r="AK620" s="111"/>
      <c r="AL620" s="111"/>
      <c r="AM620" s="111"/>
      <c r="AN620" s="111"/>
      <c r="AO620" s="111"/>
      <c r="AP620" s="111"/>
      <c r="AQ620" s="111"/>
      <c r="AR620" s="111"/>
      <c r="AS620" s="111"/>
      <c r="AT620" s="111"/>
      <c r="AU620" s="111"/>
      <c r="AV620" s="111"/>
    </row>
    <row r="621" customFormat="false" ht="24" hidden="false" customHeight="true" outlineLevel="0" collapsed="false">
      <c r="A621" s="111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  <c r="AB621" s="111"/>
      <c r="AC621" s="111"/>
      <c r="AD621" s="111"/>
      <c r="AE621" s="111"/>
      <c r="AF621" s="111"/>
      <c r="AG621" s="111"/>
      <c r="AH621" s="111"/>
      <c r="AI621" s="111"/>
      <c r="AJ621" s="111"/>
      <c r="AK621" s="111"/>
      <c r="AL621" s="111"/>
      <c r="AM621" s="111"/>
      <c r="AN621" s="111"/>
      <c r="AO621" s="111"/>
      <c r="AP621" s="111"/>
      <c r="AQ621" s="111"/>
      <c r="AR621" s="111"/>
      <c r="AS621" s="111"/>
      <c r="AT621" s="111"/>
      <c r="AU621" s="111"/>
      <c r="AV621" s="111"/>
    </row>
    <row r="622" customFormat="false" ht="24" hidden="false" customHeight="true" outlineLevel="0" collapsed="false">
      <c r="A622" s="111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  <c r="AC622" s="111"/>
      <c r="AD622" s="111"/>
      <c r="AE622" s="111"/>
      <c r="AF622" s="111"/>
      <c r="AG622" s="111"/>
      <c r="AH622" s="111"/>
      <c r="AI622" s="111"/>
      <c r="AJ622" s="111"/>
      <c r="AK622" s="111"/>
      <c r="AL622" s="111"/>
      <c r="AM622" s="111"/>
      <c r="AN622" s="111"/>
      <c r="AO622" s="111"/>
      <c r="AP622" s="111"/>
      <c r="AQ622" s="111"/>
      <c r="AR622" s="111"/>
      <c r="AS622" s="111"/>
      <c r="AT622" s="111"/>
      <c r="AU622" s="111"/>
      <c r="AV622" s="111"/>
    </row>
    <row r="623" customFormat="false" ht="24" hidden="false" customHeight="true" outlineLevel="0" collapsed="false">
      <c r="A623" s="111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  <c r="AC623" s="111"/>
      <c r="AD623" s="111"/>
      <c r="AE623" s="111"/>
      <c r="AF623" s="111"/>
      <c r="AG623" s="111"/>
      <c r="AH623" s="111"/>
      <c r="AI623" s="111"/>
      <c r="AJ623" s="111"/>
      <c r="AK623" s="111"/>
      <c r="AL623" s="111"/>
      <c r="AM623" s="111"/>
      <c r="AN623" s="111"/>
      <c r="AO623" s="111"/>
      <c r="AP623" s="111"/>
      <c r="AQ623" s="111"/>
      <c r="AR623" s="111"/>
      <c r="AS623" s="111"/>
      <c r="AT623" s="111"/>
      <c r="AU623" s="111"/>
      <c r="AV623" s="111"/>
    </row>
    <row r="624" customFormat="false" ht="24" hidden="false" customHeight="true" outlineLevel="0" collapsed="false">
      <c r="A624" s="111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  <c r="AB624" s="111"/>
      <c r="AC624" s="111"/>
      <c r="AD624" s="111"/>
      <c r="AE624" s="111"/>
      <c r="AF624" s="111"/>
      <c r="AG624" s="111"/>
      <c r="AH624" s="111"/>
      <c r="AI624" s="111"/>
      <c r="AJ624" s="111"/>
      <c r="AK624" s="111"/>
      <c r="AL624" s="111"/>
      <c r="AM624" s="111"/>
      <c r="AN624" s="111"/>
      <c r="AO624" s="111"/>
      <c r="AP624" s="111"/>
      <c r="AQ624" s="111"/>
      <c r="AR624" s="111"/>
      <c r="AS624" s="111"/>
      <c r="AT624" s="111"/>
      <c r="AU624" s="111"/>
      <c r="AV624" s="111"/>
    </row>
    <row r="625" customFormat="false" ht="24" hidden="false" customHeight="true" outlineLevel="0" collapsed="false">
      <c r="A625" s="111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  <c r="AC625" s="111"/>
      <c r="AD625" s="111"/>
      <c r="AE625" s="111"/>
      <c r="AF625" s="111"/>
      <c r="AG625" s="111"/>
      <c r="AH625" s="111"/>
      <c r="AI625" s="111"/>
      <c r="AJ625" s="111"/>
      <c r="AK625" s="111"/>
      <c r="AL625" s="111"/>
      <c r="AM625" s="111"/>
      <c r="AN625" s="111"/>
      <c r="AO625" s="111"/>
      <c r="AP625" s="111"/>
      <c r="AQ625" s="111"/>
      <c r="AR625" s="111"/>
      <c r="AS625" s="111"/>
      <c r="AT625" s="111"/>
      <c r="AU625" s="111"/>
      <c r="AV625" s="111"/>
    </row>
    <row r="626" customFormat="false" ht="24" hidden="false" customHeight="true" outlineLevel="0" collapsed="false">
      <c r="A626" s="111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  <c r="AC626" s="111"/>
      <c r="AD626" s="111"/>
      <c r="AE626" s="111"/>
      <c r="AF626" s="111"/>
      <c r="AG626" s="111"/>
      <c r="AH626" s="111"/>
      <c r="AI626" s="111"/>
      <c r="AJ626" s="111"/>
      <c r="AK626" s="111"/>
      <c r="AL626" s="111"/>
      <c r="AM626" s="111"/>
      <c r="AN626" s="111"/>
      <c r="AO626" s="111"/>
      <c r="AP626" s="111"/>
      <c r="AQ626" s="111"/>
      <c r="AR626" s="111"/>
      <c r="AS626" s="111"/>
      <c r="AT626" s="111"/>
      <c r="AU626" s="111"/>
      <c r="AV626" s="111"/>
    </row>
    <row r="627" customFormat="false" ht="24" hidden="false" customHeight="true" outlineLevel="0" collapsed="false">
      <c r="A627" s="111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  <c r="AC627" s="111"/>
      <c r="AD627" s="111"/>
      <c r="AE627" s="111"/>
      <c r="AF627" s="111"/>
      <c r="AG627" s="111"/>
      <c r="AH627" s="111"/>
      <c r="AI627" s="111"/>
      <c r="AJ627" s="111"/>
      <c r="AK627" s="111"/>
      <c r="AL627" s="111"/>
      <c r="AM627" s="111"/>
      <c r="AN627" s="111"/>
      <c r="AO627" s="111"/>
      <c r="AP627" s="111"/>
      <c r="AQ627" s="111"/>
      <c r="AR627" s="111"/>
      <c r="AS627" s="111"/>
      <c r="AT627" s="111"/>
      <c r="AU627" s="111"/>
      <c r="AV627" s="111"/>
    </row>
    <row r="628" customFormat="false" ht="24" hidden="false" customHeight="true" outlineLevel="0" collapsed="false">
      <c r="A628" s="111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  <c r="AB628" s="111"/>
      <c r="AC628" s="111"/>
      <c r="AD628" s="111"/>
      <c r="AE628" s="111"/>
      <c r="AF628" s="111"/>
      <c r="AG628" s="111"/>
      <c r="AH628" s="111"/>
      <c r="AI628" s="111"/>
      <c r="AJ628" s="111"/>
      <c r="AK628" s="111"/>
      <c r="AL628" s="111"/>
      <c r="AM628" s="111"/>
      <c r="AN628" s="111"/>
      <c r="AO628" s="111"/>
      <c r="AP628" s="111"/>
      <c r="AQ628" s="111"/>
      <c r="AR628" s="111"/>
      <c r="AS628" s="111"/>
      <c r="AT628" s="111"/>
      <c r="AU628" s="111"/>
      <c r="AV628" s="111"/>
    </row>
    <row r="629" customFormat="false" ht="24" hidden="false" customHeight="true" outlineLevel="0" collapsed="false">
      <c r="A629" s="111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  <c r="AB629" s="111"/>
      <c r="AC629" s="111"/>
      <c r="AD629" s="111"/>
      <c r="AE629" s="111"/>
      <c r="AF629" s="111"/>
      <c r="AG629" s="111"/>
      <c r="AH629" s="111"/>
      <c r="AI629" s="111"/>
      <c r="AJ629" s="111"/>
      <c r="AK629" s="111"/>
      <c r="AL629" s="111"/>
      <c r="AM629" s="111"/>
      <c r="AN629" s="111"/>
      <c r="AO629" s="111"/>
      <c r="AP629" s="111"/>
      <c r="AQ629" s="111"/>
      <c r="AR629" s="111"/>
      <c r="AS629" s="111"/>
      <c r="AT629" s="111"/>
      <c r="AU629" s="111"/>
      <c r="AV629" s="111"/>
    </row>
    <row r="630" customFormat="false" ht="24" hidden="false" customHeight="true" outlineLevel="0" collapsed="false">
      <c r="A630" s="111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  <c r="AB630" s="111"/>
      <c r="AC630" s="111"/>
      <c r="AD630" s="111"/>
      <c r="AE630" s="111"/>
      <c r="AF630" s="111"/>
      <c r="AG630" s="111"/>
      <c r="AH630" s="111"/>
      <c r="AI630" s="111"/>
      <c r="AJ630" s="111"/>
      <c r="AK630" s="111"/>
      <c r="AL630" s="111"/>
      <c r="AM630" s="111"/>
      <c r="AN630" s="111"/>
      <c r="AO630" s="111"/>
      <c r="AP630" s="111"/>
      <c r="AQ630" s="111"/>
      <c r="AR630" s="111"/>
      <c r="AS630" s="111"/>
      <c r="AT630" s="111"/>
      <c r="AU630" s="111"/>
      <c r="AV630" s="111"/>
    </row>
    <row r="631" customFormat="false" ht="24" hidden="false" customHeight="true" outlineLevel="0" collapsed="false">
      <c r="A631" s="111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  <c r="AC631" s="111"/>
      <c r="AD631" s="111"/>
      <c r="AE631" s="111"/>
      <c r="AF631" s="111"/>
      <c r="AG631" s="111"/>
      <c r="AH631" s="111"/>
      <c r="AI631" s="111"/>
      <c r="AJ631" s="111"/>
      <c r="AK631" s="111"/>
      <c r="AL631" s="111"/>
      <c r="AM631" s="111"/>
      <c r="AN631" s="111"/>
      <c r="AO631" s="111"/>
      <c r="AP631" s="111"/>
      <c r="AQ631" s="111"/>
      <c r="AR631" s="111"/>
      <c r="AS631" s="111"/>
      <c r="AT631" s="111"/>
      <c r="AU631" s="111"/>
      <c r="AV631" s="111"/>
    </row>
    <row r="632" customFormat="false" ht="24" hidden="false" customHeight="true" outlineLevel="0" collapsed="false">
      <c r="A632" s="111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  <c r="AC632" s="111"/>
      <c r="AD632" s="111"/>
      <c r="AE632" s="111"/>
      <c r="AF632" s="111"/>
      <c r="AG632" s="111"/>
      <c r="AH632" s="111"/>
      <c r="AI632" s="111"/>
      <c r="AJ632" s="111"/>
      <c r="AK632" s="111"/>
      <c r="AL632" s="111"/>
      <c r="AM632" s="111"/>
      <c r="AN632" s="111"/>
      <c r="AO632" s="111"/>
      <c r="AP632" s="111"/>
      <c r="AQ632" s="111"/>
      <c r="AR632" s="111"/>
      <c r="AS632" s="111"/>
      <c r="AT632" s="111"/>
      <c r="AU632" s="111"/>
      <c r="AV632" s="111"/>
    </row>
    <row r="633" customFormat="false" ht="24" hidden="false" customHeight="true" outlineLevel="0" collapsed="false">
      <c r="A633" s="111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  <c r="AB633" s="111"/>
      <c r="AC633" s="111"/>
      <c r="AD633" s="111"/>
      <c r="AE633" s="111"/>
      <c r="AF633" s="111"/>
      <c r="AG633" s="111"/>
      <c r="AH633" s="111"/>
      <c r="AI633" s="111"/>
      <c r="AJ633" s="111"/>
      <c r="AK633" s="111"/>
      <c r="AL633" s="111"/>
      <c r="AM633" s="111"/>
      <c r="AN633" s="111"/>
      <c r="AO633" s="111"/>
      <c r="AP633" s="111"/>
      <c r="AQ633" s="111"/>
      <c r="AR633" s="111"/>
      <c r="AS633" s="111"/>
      <c r="AT633" s="111"/>
      <c r="AU633" s="111"/>
      <c r="AV633" s="111"/>
    </row>
    <row r="634" customFormat="false" ht="24" hidden="false" customHeight="true" outlineLevel="0" collapsed="false">
      <c r="A634" s="111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  <c r="AB634" s="111"/>
      <c r="AC634" s="111"/>
      <c r="AD634" s="111"/>
      <c r="AE634" s="111"/>
      <c r="AF634" s="111"/>
      <c r="AG634" s="111"/>
      <c r="AH634" s="111"/>
      <c r="AI634" s="111"/>
      <c r="AJ634" s="111"/>
      <c r="AK634" s="111"/>
      <c r="AL634" s="111"/>
      <c r="AM634" s="111"/>
      <c r="AN634" s="111"/>
      <c r="AO634" s="111"/>
      <c r="AP634" s="111"/>
      <c r="AQ634" s="111"/>
      <c r="AR634" s="111"/>
      <c r="AS634" s="111"/>
      <c r="AT634" s="111"/>
      <c r="AU634" s="111"/>
      <c r="AV634" s="111"/>
    </row>
    <row r="635" customFormat="false" ht="24" hidden="false" customHeight="true" outlineLevel="0" collapsed="false">
      <c r="A635" s="111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  <c r="AB635" s="111"/>
      <c r="AC635" s="111"/>
      <c r="AD635" s="111"/>
      <c r="AE635" s="111"/>
      <c r="AF635" s="111"/>
      <c r="AG635" s="111"/>
      <c r="AH635" s="111"/>
      <c r="AI635" s="111"/>
      <c r="AJ635" s="111"/>
      <c r="AK635" s="111"/>
      <c r="AL635" s="111"/>
      <c r="AM635" s="111"/>
      <c r="AN635" s="111"/>
      <c r="AO635" s="111"/>
      <c r="AP635" s="111"/>
      <c r="AQ635" s="111"/>
      <c r="AR635" s="111"/>
      <c r="AS635" s="111"/>
      <c r="AT635" s="111"/>
      <c r="AU635" s="111"/>
      <c r="AV635" s="111"/>
    </row>
    <row r="636" customFormat="false" ht="24" hidden="false" customHeight="true" outlineLevel="0" collapsed="false">
      <c r="A636" s="111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  <c r="AB636" s="111"/>
      <c r="AC636" s="111"/>
      <c r="AD636" s="111"/>
      <c r="AE636" s="111"/>
      <c r="AF636" s="111"/>
      <c r="AG636" s="111"/>
      <c r="AH636" s="111"/>
      <c r="AI636" s="111"/>
      <c r="AJ636" s="111"/>
      <c r="AK636" s="111"/>
      <c r="AL636" s="111"/>
      <c r="AM636" s="111"/>
      <c r="AN636" s="111"/>
      <c r="AO636" s="111"/>
      <c r="AP636" s="111"/>
      <c r="AQ636" s="111"/>
      <c r="AR636" s="111"/>
      <c r="AS636" s="111"/>
      <c r="AT636" s="111"/>
      <c r="AU636" s="111"/>
      <c r="AV636" s="111"/>
    </row>
    <row r="637" customFormat="false" ht="24" hidden="false" customHeight="true" outlineLevel="0" collapsed="false">
      <c r="A637" s="111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  <c r="AB637" s="111"/>
      <c r="AC637" s="111"/>
      <c r="AD637" s="111"/>
      <c r="AE637" s="111"/>
      <c r="AF637" s="111"/>
      <c r="AG637" s="111"/>
      <c r="AH637" s="111"/>
      <c r="AI637" s="111"/>
      <c r="AJ637" s="111"/>
      <c r="AK637" s="111"/>
      <c r="AL637" s="111"/>
      <c r="AM637" s="111"/>
      <c r="AN637" s="111"/>
      <c r="AO637" s="111"/>
      <c r="AP637" s="111"/>
      <c r="AQ637" s="111"/>
      <c r="AR637" s="111"/>
      <c r="AS637" s="111"/>
      <c r="AT637" s="111"/>
      <c r="AU637" s="111"/>
      <c r="AV637" s="111"/>
    </row>
    <row r="638" customFormat="false" ht="24" hidden="false" customHeight="true" outlineLevel="0" collapsed="false">
      <c r="A638" s="111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  <c r="AB638" s="111"/>
      <c r="AC638" s="111"/>
      <c r="AD638" s="111"/>
      <c r="AE638" s="111"/>
      <c r="AF638" s="111"/>
      <c r="AG638" s="111"/>
      <c r="AH638" s="111"/>
      <c r="AI638" s="111"/>
      <c r="AJ638" s="111"/>
      <c r="AK638" s="111"/>
      <c r="AL638" s="111"/>
      <c r="AM638" s="111"/>
      <c r="AN638" s="111"/>
      <c r="AO638" s="111"/>
      <c r="AP638" s="111"/>
      <c r="AQ638" s="111"/>
      <c r="AR638" s="111"/>
      <c r="AS638" s="111"/>
      <c r="AT638" s="111"/>
      <c r="AU638" s="111"/>
      <c r="AV638" s="111"/>
    </row>
    <row r="639" customFormat="false" ht="24" hidden="false" customHeight="true" outlineLevel="0" collapsed="false">
      <c r="A639" s="111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  <c r="AB639" s="111"/>
      <c r="AC639" s="111"/>
      <c r="AD639" s="111"/>
      <c r="AE639" s="111"/>
      <c r="AF639" s="111"/>
      <c r="AG639" s="111"/>
      <c r="AH639" s="111"/>
      <c r="AI639" s="111"/>
      <c r="AJ639" s="111"/>
      <c r="AK639" s="111"/>
      <c r="AL639" s="111"/>
      <c r="AM639" s="111"/>
      <c r="AN639" s="111"/>
      <c r="AO639" s="111"/>
      <c r="AP639" s="111"/>
      <c r="AQ639" s="111"/>
      <c r="AR639" s="111"/>
      <c r="AS639" s="111"/>
      <c r="AT639" s="111"/>
      <c r="AU639" s="111"/>
      <c r="AV639" s="111"/>
    </row>
    <row r="640" customFormat="false" ht="24" hidden="false" customHeight="true" outlineLevel="0" collapsed="false">
      <c r="A640" s="111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  <c r="AB640" s="111"/>
      <c r="AC640" s="111"/>
      <c r="AD640" s="111"/>
      <c r="AE640" s="111"/>
      <c r="AF640" s="111"/>
      <c r="AG640" s="111"/>
      <c r="AH640" s="111"/>
      <c r="AI640" s="111"/>
      <c r="AJ640" s="111"/>
      <c r="AK640" s="111"/>
      <c r="AL640" s="111"/>
      <c r="AM640" s="111"/>
      <c r="AN640" s="111"/>
      <c r="AO640" s="111"/>
      <c r="AP640" s="111"/>
      <c r="AQ640" s="111"/>
      <c r="AR640" s="111"/>
      <c r="AS640" s="111"/>
      <c r="AT640" s="111"/>
      <c r="AU640" s="111"/>
      <c r="AV640" s="111"/>
    </row>
    <row r="641" customFormat="false" ht="24" hidden="false" customHeight="true" outlineLevel="0" collapsed="false">
      <c r="A641" s="111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  <c r="AB641" s="111"/>
      <c r="AC641" s="111"/>
      <c r="AD641" s="111"/>
      <c r="AE641" s="111"/>
      <c r="AF641" s="111"/>
      <c r="AG641" s="111"/>
      <c r="AH641" s="111"/>
      <c r="AI641" s="111"/>
      <c r="AJ641" s="111"/>
      <c r="AK641" s="111"/>
      <c r="AL641" s="111"/>
      <c r="AM641" s="111"/>
      <c r="AN641" s="111"/>
      <c r="AO641" s="111"/>
      <c r="AP641" s="111"/>
      <c r="AQ641" s="111"/>
      <c r="AR641" s="111"/>
      <c r="AS641" s="111"/>
      <c r="AT641" s="111"/>
      <c r="AU641" s="111"/>
      <c r="AV641" s="111"/>
    </row>
    <row r="642" customFormat="false" ht="24" hidden="false" customHeight="true" outlineLevel="0" collapsed="false">
      <c r="A642" s="111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  <c r="AB642" s="111"/>
      <c r="AC642" s="111"/>
      <c r="AD642" s="111"/>
      <c r="AE642" s="111"/>
      <c r="AF642" s="111"/>
      <c r="AG642" s="111"/>
      <c r="AH642" s="111"/>
      <c r="AI642" s="111"/>
      <c r="AJ642" s="111"/>
      <c r="AK642" s="111"/>
      <c r="AL642" s="111"/>
      <c r="AM642" s="111"/>
      <c r="AN642" s="111"/>
      <c r="AO642" s="111"/>
      <c r="AP642" s="111"/>
      <c r="AQ642" s="111"/>
      <c r="AR642" s="111"/>
      <c r="AS642" s="111"/>
      <c r="AT642" s="111"/>
      <c r="AU642" s="111"/>
      <c r="AV642" s="111"/>
    </row>
    <row r="643" customFormat="false" ht="24" hidden="false" customHeight="true" outlineLevel="0" collapsed="false">
      <c r="A643" s="111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  <c r="AB643" s="111"/>
      <c r="AC643" s="111"/>
      <c r="AD643" s="111"/>
      <c r="AE643" s="111"/>
      <c r="AF643" s="111"/>
      <c r="AG643" s="111"/>
      <c r="AH643" s="111"/>
      <c r="AI643" s="111"/>
      <c r="AJ643" s="111"/>
      <c r="AK643" s="111"/>
      <c r="AL643" s="111"/>
      <c r="AM643" s="111"/>
      <c r="AN643" s="111"/>
      <c r="AO643" s="111"/>
      <c r="AP643" s="111"/>
      <c r="AQ643" s="111"/>
      <c r="AR643" s="111"/>
      <c r="AS643" s="111"/>
      <c r="AT643" s="111"/>
      <c r="AU643" s="111"/>
      <c r="AV643" s="111"/>
    </row>
    <row r="644" customFormat="false" ht="24" hidden="false" customHeight="true" outlineLevel="0" collapsed="false">
      <c r="A644" s="111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  <c r="AB644" s="111"/>
      <c r="AC644" s="111"/>
      <c r="AD644" s="111"/>
      <c r="AE644" s="111"/>
      <c r="AF644" s="111"/>
      <c r="AG644" s="111"/>
      <c r="AH644" s="111"/>
      <c r="AI644" s="111"/>
      <c r="AJ644" s="111"/>
      <c r="AK644" s="111"/>
      <c r="AL644" s="111"/>
      <c r="AM644" s="111"/>
      <c r="AN644" s="111"/>
      <c r="AO644" s="111"/>
      <c r="AP644" s="111"/>
      <c r="AQ644" s="111"/>
      <c r="AR644" s="111"/>
      <c r="AS644" s="111"/>
      <c r="AT644" s="111"/>
      <c r="AU644" s="111"/>
      <c r="AV644" s="111"/>
    </row>
    <row r="645" customFormat="false" ht="24" hidden="false" customHeight="true" outlineLevel="0" collapsed="false">
      <c r="A645" s="111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  <c r="AB645" s="111"/>
      <c r="AC645" s="111"/>
      <c r="AD645" s="111"/>
      <c r="AE645" s="111"/>
      <c r="AF645" s="111"/>
      <c r="AG645" s="111"/>
      <c r="AH645" s="111"/>
      <c r="AI645" s="111"/>
      <c r="AJ645" s="111"/>
      <c r="AK645" s="111"/>
      <c r="AL645" s="111"/>
      <c r="AM645" s="111"/>
      <c r="AN645" s="111"/>
      <c r="AO645" s="111"/>
      <c r="AP645" s="111"/>
      <c r="AQ645" s="111"/>
      <c r="AR645" s="111"/>
      <c r="AS645" s="111"/>
      <c r="AT645" s="111"/>
      <c r="AU645" s="111"/>
      <c r="AV645" s="111"/>
    </row>
    <row r="646" customFormat="false" ht="24" hidden="false" customHeight="true" outlineLevel="0" collapsed="false">
      <c r="A646" s="111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  <c r="AB646" s="111"/>
      <c r="AC646" s="111"/>
      <c r="AD646" s="111"/>
      <c r="AE646" s="111"/>
      <c r="AF646" s="111"/>
      <c r="AG646" s="111"/>
      <c r="AH646" s="111"/>
      <c r="AI646" s="111"/>
      <c r="AJ646" s="111"/>
      <c r="AK646" s="111"/>
      <c r="AL646" s="111"/>
      <c r="AM646" s="111"/>
      <c r="AN646" s="111"/>
      <c r="AO646" s="111"/>
      <c r="AP646" s="111"/>
      <c r="AQ646" s="111"/>
      <c r="AR646" s="111"/>
      <c r="AS646" s="111"/>
      <c r="AT646" s="111"/>
      <c r="AU646" s="111"/>
      <c r="AV646" s="111"/>
    </row>
    <row r="647" customFormat="false" ht="24" hidden="false" customHeight="true" outlineLevel="0" collapsed="false">
      <c r="A647" s="111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  <c r="AB647" s="111"/>
      <c r="AC647" s="111"/>
      <c r="AD647" s="111"/>
      <c r="AE647" s="111"/>
      <c r="AF647" s="111"/>
      <c r="AG647" s="111"/>
      <c r="AH647" s="111"/>
      <c r="AI647" s="111"/>
      <c r="AJ647" s="111"/>
      <c r="AK647" s="111"/>
      <c r="AL647" s="111"/>
      <c r="AM647" s="111"/>
      <c r="AN647" s="111"/>
      <c r="AO647" s="111"/>
      <c r="AP647" s="111"/>
      <c r="AQ647" s="111"/>
      <c r="AR647" s="111"/>
      <c r="AS647" s="111"/>
      <c r="AT647" s="111"/>
      <c r="AU647" s="111"/>
      <c r="AV647" s="111"/>
    </row>
    <row r="648" customFormat="false" ht="24" hidden="false" customHeight="true" outlineLevel="0" collapsed="false">
      <c r="A648" s="111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  <c r="AB648" s="111"/>
      <c r="AC648" s="111"/>
      <c r="AD648" s="111"/>
      <c r="AE648" s="111"/>
      <c r="AF648" s="111"/>
      <c r="AG648" s="111"/>
      <c r="AH648" s="111"/>
      <c r="AI648" s="111"/>
      <c r="AJ648" s="111"/>
      <c r="AK648" s="111"/>
      <c r="AL648" s="111"/>
      <c r="AM648" s="111"/>
      <c r="AN648" s="111"/>
      <c r="AO648" s="111"/>
      <c r="AP648" s="111"/>
      <c r="AQ648" s="111"/>
      <c r="AR648" s="111"/>
      <c r="AS648" s="111"/>
      <c r="AT648" s="111"/>
      <c r="AU648" s="111"/>
      <c r="AV648" s="111"/>
    </row>
    <row r="649" customFormat="false" ht="24" hidden="false" customHeight="true" outlineLevel="0" collapsed="false">
      <c r="A649" s="111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  <c r="AB649" s="111"/>
      <c r="AC649" s="111"/>
      <c r="AD649" s="111"/>
      <c r="AE649" s="111"/>
      <c r="AF649" s="111"/>
      <c r="AG649" s="111"/>
      <c r="AH649" s="111"/>
      <c r="AI649" s="111"/>
      <c r="AJ649" s="111"/>
      <c r="AK649" s="111"/>
      <c r="AL649" s="111"/>
      <c r="AM649" s="111"/>
      <c r="AN649" s="111"/>
      <c r="AO649" s="111"/>
      <c r="AP649" s="111"/>
      <c r="AQ649" s="111"/>
      <c r="AR649" s="111"/>
      <c r="AS649" s="111"/>
      <c r="AT649" s="111"/>
      <c r="AU649" s="111"/>
      <c r="AV649" s="111"/>
    </row>
    <row r="650" customFormat="false" ht="24" hidden="false" customHeight="true" outlineLevel="0" collapsed="false">
      <c r="A650" s="111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  <c r="AB650" s="111"/>
      <c r="AC650" s="111"/>
      <c r="AD650" s="111"/>
      <c r="AE650" s="111"/>
      <c r="AF650" s="111"/>
      <c r="AG650" s="111"/>
      <c r="AH650" s="111"/>
      <c r="AI650" s="111"/>
      <c r="AJ650" s="111"/>
      <c r="AK650" s="111"/>
      <c r="AL650" s="111"/>
      <c r="AM650" s="111"/>
      <c r="AN650" s="111"/>
      <c r="AO650" s="111"/>
      <c r="AP650" s="111"/>
      <c r="AQ650" s="111"/>
      <c r="AR650" s="111"/>
      <c r="AS650" s="111"/>
      <c r="AT650" s="111"/>
      <c r="AU650" s="111"/>
      <c r="AV650" s="111"/>
    </row>
    <row r="651" customFormat="false" ht="24" hidden="false" customHeight="true" outlineLevel="0" collapsed="false">
      <c r="A651" s="111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  <c r="AB651" s="111"/>
      <c r="AC651" s="111"/>
      <c r="AD651" s="111"/>
      <c r="AE651" s="111"/>
      <c r="AF651" s="111"/>
      <c r="AG651" s="111"/>
      <c r="AH651" s="111"/>
      <c r="AI651" s="111"/>
      <c r="AJ651" s="111"/>
      <c r="AK651" s="111"/>
      <c r="AL651" s="111"/>
      <c r="AM651" s="111"/>
      <c r="AN651" s="111"/>
      <c r="AO651" s="111"/>
      <c r="AP651" s="111"/>
      <c r="AQ651" s="111"/>
      <c r="AR651" s="111"/>
      <c r="AS651" s="111"/>
      <c r="AT651" s="111"/>
      <c r="AU651" s="111"/>
      <c r="AV651" s="111"/>
    </row>
    <row r="652" customFormat="false" ht="24" hidden="false" customHeight="true" outlineLevel="0" collapsed="false">
      <c r="A652" s="111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  <c r="AB652" s="111"/>
      <c r="AC652" s="111"/>
      <c r="AD652" s="111"/>
      <c r="AE652" s="111"/>
      <c r="AF652" s="111"/>
      <c r="AG652" s="111"/>
      <c r="AH652" s="111"/>
      <c r="AI652" s="111"/>
      <c r="AJ652" s="111"/>
      <c r="AK652" s="111"/>
      <c r="AL652" s="111"/>
      <c r="AM652" s="111"/>
      <c r="AN652" s="111"/>
      <c r="AO652" s="111"/>
      <c r="AP652" s="111"/>
      <c r="AQ652" s="111"/>
      <c r="AR652" s="111"/>
      <c r="AS652" s="111"/>
      <c r="AT652" s="111"/>
      <c r="AU652" s="111"/>
      <c r="AV652" s="111"/>
    </row>
    <row r="653" customFormat="false" ht="24" hidden="false" customHeight="true" outlineLevel="0" collapsed="false">
      <c r="A653" s="111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  <c r="AB653" s="111"/>
      <c r="AC653" s="111"/>
      <c r="AD653" s="111"/>
      <c r="AE653" s="111"/>
      <c r="AF653" s="111"/>
      <c r="AG653" s="111"/>
      <c r="AH653" s="111"/>
      <c r="AI653" s="111"/>
      <c r="AJ653" s="111"/>
      <c r="AK653" s="111"/>
      <c r="AL653" s="111"/>
      <c r="AM653" s="111"/>
      <c r="AN653" s="111"/>
      <c r="AO653" s="111"/>
      <c r="AP653" s="111"/>
      <c r="AQ653" s="111"/>
      <c r="AR653" s="111"/>
      <c r="AS653" s="111"/>
      <c r="AT653" s="111"/>
      <c r="AU653" s="111"/>
      <c r="AV653" s="111"/>
    </row>
    <row r="654" customFormat="false" ht="24" hidden="false" customHeight="true" outlineLevel="0" collapsed="false">
      <c r="A654" s="111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  <c r="AB654" s="111"/>
      <c r="AC654" s="111"/>
      <c r="AD654" s="111"/>
      <c r="AE654" s="111"/>
      <c r="AF654" s="111"/>
      <c r="AG654" s="111"/>
      <c r="AH654" s="111"/>
      <c r="AI654" s="111"/>
      <c r="AJ654" s="111"/>
      <c r="AK654" s="111"/>
      <c r="AL654" s="111"/>
      <c r="AM654" s="111"/>
      <c r="AN654" s="111"/>
      <c r="AO654" s="111"/>
      <c r="AP654" s="111"/>
      <c r="AQ654" s="111"/>
      <c r="AR654" s="111"/>
      <c r="AS654" s="111"/>
      <c r="AT654" s="111"/>
      <c r="AU654" s="111"/>
      <c r="AV654" s="111"/>
    </row>
    <row r="655" customFormat="false" ht="24" hidden="false" customHeight="true" outlineLevel="0" collapsed="false">
      <c r="A655" s="111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  <c r="AB655" s="111"/>
      <c r="AC655" s="111"/>
      <c r="AD655" s="111"/>
      <c r="AE655" s="111"/>
      <c r="AF655" s="111"/>
      <c r="AG655" s="111"/>
      <c r="AH655" s="111"/>
      <c r="AI655" s="111"/>
      <c r="AJ655" s="111"/>
      <c r="AK655" s="111"/>
      <c r="AL655" s="111"/>
      <c r="AM655" s="111"/>
      <c r="AN655" s="111"/>
      <c r="AO655" s="111"/>
      <c r="AP655" s="111"/>
      <c r="AQ655" s="111"/>
      <c r="AR655" s="111"/>
      <c r="AS655" s="111"/>
      <c r="AT655" s="111"/>
      <c r="AU655" s="111"/>
      <c r="AV655" s="111"/>
    </row>
    <row r="656" customFormat="false" ht="24" hidden="false" customHeight="true" outlineLevel="0" collapsed="false">
      <c r="A656" s="111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  <c r="AB656" s="111"/>
      <c r="AC656" s="111"/>
      <c r="AD656" s="111"/>
      <c r="AE656" s="111"/>
      <c r="AF656" s="111"/>
      <c r="AG656" s="111"/>
      <c r="AH656" s="111"/>
      <c r="AI656" s="111"/>
      <c r="AJ656" s="111"/>
      <c r="AK656" s="111"/>
      <c r="AL656" s="111"/>
      <c r="AM656" s="111"/>
      <c r="AN656" s="111"/>
      <c r="AO656" s="111"/>
      <c r="AP656" s="111"/>
      <c r="AQ656" s="111"/>
      <c r="AR656" s="111"/>
      <c r="AS656" s="111"/>
      <c r="AT656" s="111"/>
      <c r="AU656" s="111"/>
      <c r="AV656" s="111"/>
    </row>
    <row r="657" customFormat="false" ht="24" hidden="false" customHeight="true" outlineLevel="0" collapsed="false">
      <c r="A657" s="111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  <c r="AB657" s="111"/>
      <c r="AC657" s="111"/>
      <c r="AD657" s="111"/>
      <c r="AE657" s="111"/>
      <c r="AF657" s="111"/>
      <c r="AG657" s="111"/>
      <c r="AH657" s="111"/>
      <c r="AI657" s="111"/>
      <c r="AJ657" s="111"/>
      <c r="AK657" s="111"/>
      <c r="AL657" s="111"/>
      <c r="AM657" s="111"/>
      <c r="AN657" s="111"/>
      <c r="AO657" s="111"/>
      <c r="AP657" s="111"/>
      <c r="AQ657" s="111"/>
      <c r="AR657" s="111"/>
      <c r="AS657" s="111"/>
      <c r="AT657" s="111"/>
      <c r="AU657" s="111"/>
      <c r="AV657" s="111"/>
    </row>
    <row r="658" customFormat="false" ht="24" hidden="false" customHeight="true" outlineLevel="0" collapsed="false">
      <c r="A658" s="111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  <c r="AB658" s="111"/>
      <c r="AC658" s="111"/>
      <c r="AD658" s="111"/>
      <c r="AE658" s="111"/>
      <c r="AF658" s="111"/>
      <c r="AG658" s="111"/>
      <c r="AH658" s="111"/>
      <c r="AI658" s="111"/>
      <c r="AJ658" s="111"/>
      <c r="AK658" s="111"/>
      <c r="AL658" s="111"/>
      <c r="AM658" s="111"/>
      <c r="AN658" s="111"/>
      <c r="AO658" s="111"/>
      <c r="AP658" s="111"/>
      <c r="AQ658" s="111"/>
      <c r="AR658" s="111"/>
      <c r="AS658" s="111"/>
      <c r="AT658" s="111"/>
      <c r="AU658" s="111"/>
      <c r="AV658" s="111"/>
    </row>
    <row r="659" customFormat="false" ht="24" hidden="false" customHeight="true" outlineLevel="0" collapsed="false">
      <c r="A659" s="111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  <c r="AB659" s="111"/>
      <c r="AC659" s="111"/>
      <c r="AD659" s="111"/>
      <c r="AE659" s="111"/>
      <c r="AF659" s="111"/>
      <c r="AG659" s="111"/>
      <c r="AH659" s="111"/>
      <c r="AI659" s="111"/>
      <c r="AJ659" s="111"/>
      <c r="AK659" s="111"/>
      <c r="AL659" s="111"/>
      <c r="AM659" s="111"/>
      <c r="AN659" s="111"/>
      <c r="AO659" s="111"/>
      <c r="AP659" s="111"/>
      <c r="AQ659" s="111"/>
      <c r="AR659" s="111"/>
      <c r="AS659" s="111"/>
      <c r="AT659" s="111"/>
      <c r="AU659" s="111"/>
      <c r="AV659" s="111"/>
    </row>
    <row r="660" customFormat="false" ht="24" hidden="false" customHeight="true" outlineLevel="0" collapsed="false">
      <c r="A660" s="111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  <c r="AB660" s="111"/>
      <c r="AC660" s="111"/>
      <c r="AD660" s="111"/>
      <c r="AE660" s="111"/>
      <c r="AF660" s="111"/>
      <c r="AG660" s="111"/>
      <c r="AH660" s="111"/>
      <c r="AI660" s="111"/>
      <c r="AJ660" s="111"/>
      <c r="AK660" s="111"/>
      <c r="AL660" s="111"/>
      <c r="AM660" s="111"/>
      <c r="AN660" s="111"/>
      <c r="AO660" s="111"/>
      <c r="AP660" s="111"/>
      <c r="AQ660" s="111"/>
      <c r="AR660" s="111"/>
      <c r="AS660" s="111"/>
      <c r="AT660" s="111"/>
      <c r="AU660" s="111"/>
      <c r="AV660" s="111"/>
    </row>
    <row r="661" customFormat="false" ht="24" hidden="false" customHeight="true" outlineLevel="0" collapsed="false">
      <c r="A661" s="111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  <c r="AB661" s="111"/>
      <c r="AC661" s="111"/>
      <c r="AD661" s="111"/>
      <c r="AE661" s="111"/>
      <c r="AF661" s="111"/>
      <c r="AG661" s="111"/>
      <c r="AH661" s="111"/>
      <c r="AI661" s="111"/>
      <c r="AJ661" s="111"/>
      <c r="AK661" s="111"/>
      <c r="AL661" s="111"/>
      <c r="AM661" s="111"/>
      <c r="AN661" s="111"/>
      <c r="AO661" s="111"/>
      <c r="AP661" s="111"/>
      <c r="AQ661" s="111"/>
      <c r="AR661" s="111"/>
      <c r="AS661" s="111"/>
      <c r="AT661" s="111"/>
      <c r="AU661" s="111"/>
      <c r="AV661" s="111"/>
    </row>
    <row r="662" customFormat="false" ht="24" hidden="false" customHeight="true" outlineLevel="0" collapsed="false">
      <c r="A662" s="111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  <c r="AB662" s="111"/>
      <c r="AC662" s="111"/>
      <c r="AD662" s="111"/>
      <c r="AE662" s="111"/>
      <c r="AF662" s="111"/>
      <c r="AG662" s="111"/>
      <c r="AH662" s="111"/>
      <c r="AI662" s="111"/>
      <c r="AJ662" s="111"/>
      <c r="AK662" s="111"/>
      <c r="AL662" s="111"/>
      <c r="AM662" s="111"/>
      <c r="AN662" s="111"/>
      <c r="AO662" s="111"/>
      <c r="AP662" s="111"/>
      <c r="AQ662" s="111"/>
      <c r="AR662" s="111"/>
      <c r="AS662" s="111"/>
      <c r="AT662" s="111"/>
      <c r="AU662" s="111"/>
      <c r="AV662" s="111"/>
    </row>
    <row r="663" customFormat="false" ht="24" hidden="false" customHeight="true" outlineLevel="0" collapsed="false">
      <c r="A663" s="111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  <c r="AB663" s="111"/>
      <c r="AC663" s="111"/>
      <c r="AD663" s="111"/>
      <c r="AE663" s="111"/>
      <c r="AF663" s="111"/>
      <c r="AG663" s="111"/>
      <c r="AH663" s="111"/>
      <c r="AI663" s="111"/>
      <c r="AJ663" s="111"/>
      <c r="AK663" s="111"/>
      <c r="AL663" s="111"/>
      <c r="AM663" s="111"/>
      <c r="AN663" s="111"/>
      <c r="AO663" s="111"/>
      <c r="AP663" s="111"/>
      <c r="AQ663" s="111"/>
      <c r="AR663" s="111"/>
      <c r="AS663" s="111"/>
      <c r="AT663" s="111"/>
      <c r="AU663" s="111"/>
      <c r="AV663" s="111"/>
    </row>
    <row r="664" customFormat="false" ht="24" hidden="false" customHeight="true" outlineLevel="0" collapsed="false">
      <c r="A664" s="111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  <c r="AC664" s="111"/>
      <c r="AD664" s="111"/>
      <c r="AE664" s="111"/>
      <c r="AF664" s="111"/>
      <c r="AG664" s="111"/>
      <c r="AH664" s="111"/>
      <c r="AI664" s="111"/>
      <c r="AJ664" s="111"/>
      <c r="AK664" s="111"/>
      <c r="AL664" s="111"/>
      <c r="AM664" s="111"/>
      <c r="AN664" s="111"/>
      <c r="AO664" s="111"/>
      <c r="AP664" s="111"/>
      <c r="AQ664" s="111"/>
      <c r="AR664" s="111"/>
      <c r="AS664" s="111"/>
      <c r="AT664" s="111"/>
      <c r="AU664" s="111"/>
      <c r="AV664" s="111"/>
    </row>
    <row r="665" customFormat="false" ht="24" hidden="false" customHeight="true" outlineLevel="0" collapsed="false">
      <c r="A665" s="111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  <c r="AB665" s="111"/>
      <c r="AC665" s="111"/>
      <c r="AD665" s="111"/>
      <c r="AE665" s="111"/>
      <c r="AF665" s="111"/>
      <c r="AG665" s="111"/>
      <c r="AH665" s="111"/>
      <c r="AI665" s="111"/>
      <c r="AJ665" s="111"/>
      <c r="AK665" s="111"/>
      <c r="AL665" s="111"/>
      <c r="AM665" s="111"/>
      <c r="AN665" s="111"/>
      <c r="AO665" s="111"/>
      <c r="AP665" s="111"/>
      <c r="AQ665" s="111"/>
      <c r="AR665" s="111"/>
      <c r="AS665" s="111"/>
      <c r="AT665" s="111"/>
      <c r="AU665" s="111"/>
      <c r="AV665" s="111"/>
    </row>
    <row r="666" customFormat="false" ht="24" hidden="false" customHeight="true" outlineLevel="0" collapsed="false">
      <c r="A666" s="111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AA666" s="111"/>
      <c r="AB666" s="111"/>
      <c r="AC666" s="111"/>
      <c r="AD666" s="111"/>
      <c r="AE666" s="111"/>
      <c r="AF666" s="111"/>
      <c r="AG666" s="111"/>
      <c r="AH666" s="111"/>
      <c r="AI666" s="111"/>
      <c r="AJ666" s="111"/>
      <c r="AK666" s="111"/>
      <c r="AL666" s="111"/>
      <c r="AM666" s="111"/>
      <c r="AN666" s="111"/>
      <c r="AO666" s="111"/>
      <c r="AP666" s="111"/>
      <c r="AQ666" s="111"/>
      <c r="AR666" s="111"/>
      <c r="AS666" s="111"/>
      <c r="AT666" s="111"/>
      <c r="AU666" s="111"/>
      <c r="AV666" s="111"/>
    </row>
    <row r="667" customFormat="false" ht="24" hidden="false" customHeight="true" outlineLevel="0" collapsed="false">
      <c r="A667" s="111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AA667" s="111"/>
      <c r="AB667" s="111"/>
      <c r="AC667" s="111"/>
      <c r="AD667" s="111"/>
      <c r="AE667" s="111"/>
      <c r="AF667" s="111"/>
      <c r="AG667" s="111"/>
      <c r="AH667" s="111"/>
      <c r="AI667" s="111"/>
      <c r="AJ667" s="111"/>
      <c r="AK667" s="111"/>
      <c r="AL667" s="111"/>
      <c r="AM667" s="111"/>
      <c r="AN667" s="111"/>
      <c r="AO667" s="111"/>
      <c r="AP667" s="111"/>
      <c r="AQ667" s="111"/>
      <c r="AR667" s="111"/>
      <c r="AS667" s="111"/>
      <c r="AT667" s="111"/>
      <c r="AU667" s="111"/>
      <c r="AV667" s="111"/>
    </row>
    <row r="668" customFormat="false" ht="24" hidden="false" customHeight="true" outlineLevel="0" collapsed="false">
      <c r="A668" s="111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AA668" s="111"/>
      <c r="AB668" s="111"/>
      <c r="AC668" s="111"/>
      <c r="AD668" s="111"/>
      <c r="AE668" s="111"/>
      <c r="AF668" s="111"/>
      <c r="AG668" s="111"/>
      <c r="AH668" s="111"/>
      <c r="AI668" s="111"/>
      <c r="AJ668" s="111"/>
      <c r="AK668" s="111"/>
      <c r="AL668" s="111"/>
      <c r="AM668" s="111"/>
      <c r="AN668" s="111"/>
      <c r="AO668" s="111"/>
      <c r="AP668" s="111"/>
      <c r="AQ668" s="111"/>
      <c r="AR668" s="111"/>
      <c r="AS668" s="111"/>
      <c r="AT668" s="111"/>
      <c r="AU668" s="111"/>
      <c r="AV668" s="111"/>
    </row>
  </sheetData>
  <mergeCells count="150">
    <mergeCell ref="C1:H1"/>
    <mergeCell ref="J1:O1"/>
    <mergeCell ref="Q1:V1"/>
    <mergeCell ref="X1:AC1"/>
    <mergeCell ref="C118:H118"/>
    <mergeCell ref="J118:O118"/>
    <mergeCell ref="Q118:V118"/>
    <mergeCell ref="X118:AC118"/>
    <mergeCell ref="X121:X126"/>
    <mergeCell ref="X127:X132"/>
    <mergeCell ref="X133:X138"/>
    <mergeCell ref="X139:X144"/>
    <mergeCell ref="X145:X150"/>
    <mergeCell ref="X151:X156"/>
    <mergeCell ref="X157:X162"/>
    <mergeCell ref="X163:X168"/>
    <mergeCell ref="X169:X174"/>
    <mergeCell ref="X175:X180"/>
    <mergeCell ref="X181:X186"/>
    <mergeCell ref="X187:X192"/>
    <mergeCell ref="X193:X198"/>
    <mergeCell ref="X199:X204"/>
    <mergeCell ref="X205:X210"/>
    <mergeCell ref="X211:X216"/>
    <mergeCell ref="X217:X222"/>
    <mergeCell ref="X223:X228"/>
    <mergeCell ref="X229:X234"/>
    <mergeCell ref="C235:H235"/>
    <mergeCell ref="J235:O235"/>
    <mergeCell ref="Q235:V235"/>
    <mergeCell ref="X235:AC235"/>
    <mergeCell ref="O238:O243"/>
    <mergeCell ref="T238:T243"/>
    <mergeCell ref="U238:U243"/>
    <mergeCell ref="O244:O249"/>
    <mergeCell ref="T244:T249"/>
    <mergeCell ref="U244:U249"/>
    <mergeCell ref="O250:O255"/>
    <mergeCell ref="T250:T255"/>
    <mergeCell ref="U250:U255"/>
    <mergeCell ref="O256:O261"/>
    <mergeCell ref="T256:T261"/>
    <mergeCell ref="U256:U261"/>
    <mergeCell ref="O262:O267"/>
    <mergeCell ref="T262:T267"/>
    <mergeCell ref="U262:U267"/>
    <mergeCell ref="O268:O273"/>
    <mergeCell ref="T268:T273"/>
    <mergeCell ref="U268:U273"/>
    <mergeCell ref="O274:O279"/>
    <mergeCell ref="T274:T279"/>
    <mergeCell ref="U274:U279"/>
    <mergeCell ref="O280:O285"/>
    <mergeCell ref="T280:T285"/>
    <mergeCell ref="U280:U285"/>
    <mergeCell ref="O286:O291"/>
    <mergeCell ref="T286:T291"/>
    <mergeCell ref="U286:U291"/>
    <mergeCell ref="O292:O297"/>
    <mergeCell ref="T292:T297"/>
    <mergeCell ref="U292:U297"/>
    <mergeCell ref="O298:O303"/>
    <mergeCell ref="T298:T303"/>
    <mergeCell ref="U298:U303"/>
    <mergeCell ref="O304:O309"/>
    <mergeCell ref="T304:T309"/>
    <mergeCell ref="U304:U309"/>
    <mergeCell ref="O310:O315"/>
    <mergeCell ref="T310:T315"/>
    <mergeCell ref="U310:U315"/>
    <mergeCell ref="O316:O321"/>
    <mergeCell ref="T316:T321"/>
    <mergeCell ref="U316:U321"/>
    <mergeCell ref="O322:O327"/>
    <mergeCell ref="T322:T327"/>
    <mergeCell ref="U322:U327"/>
    <mergeCell ref="O328:O333"/>
    <mergeCell ref="T328:T333"/>
    <mergeCell ref="U328:U333"/>
    <mergeCell ref="O334:O339"/>
    <mergeCell ref="T334:T339"/>
    <mergeCell ref="U334:U339"/>
    <mergeCell ref="O340:O345"/>
    <mergeCell ref="T340:T345"/>
    <mergeCell ref="U340:U345"/>
    <mergeCell ref="O346:O351"/>
    <mergeCell ref="T346:T351"/>
    <mergeCell ref="U346:U351"/>
    <mergeCell ref="C352:H352"/>
    <mergeCell ref="J352:O352"/>
    <mergeCell ref="Q352:V352"/>
    <mergeCell ref="X352:AC352"/>
    <mergeCell ref="J355:J360"/>
    <mergeCell ref="V355:V360"/>
    <mergeCell ref="X355:AB355"/>
    <mergeCell ref="AC355:AC360"/>
    <mergeCell ref="J361:J366"/>
    <mergeCell ref="V361:V366"/>
    <mergeCell ref="AC361:AC366"/>
    <mergeCell ref="J367:J372"/>
    <mergeCell ref="V367:V372"/>
    <mergeCell ref="AC367:AC372"/>
    <mergeCell ref="J373:J378"/>
    <mergeCell ref="V373:V378"/>
    <mergeCell ref="AC373:AC378"/>
    <mergeCell ref="J379:J384"/>
    <mergeCell ref="V379:V384"/>
    <mergeCell ref="AC379:AC384"/>
    <mergeCell ref="J385:J390"/>
    <mergeCell ref="V385:V390"/>
    <mergeCell ref="AC385:AC390"/>
    <mergeCell ref="J391:J396"/>
    <mergeCell ref="V391:V396"/>
    <mergeCell ref="AC391:AC396"/>
    <mergeCell ref="J397:J402"/>
    <mergeCell ref="V397:V402"/>
    <mergeCell ref="AC397:AC402"/>
    <mergeCell ref="J403:J408"/>
    <mergeCell ref="V403:V408"/>
    <mergeCell ref="AC403:AC408"/>
    <mergeCell ref="J409:J414"/>
    <mergeCell ref="V409:V414"/>
    <mergeCell ref="AC409:AC414"/>
    <mergeCell ref="J415:J420"/>
    <mergeCell ref="V415:V420"/>
    <mergeCell ref="AC415:AC420"/>
    <mergeCell ref="J421:J426"/>
    <mergeCell ref="V421:V426"/>
    <mergeCell ref="AC421:AC426"/>
    <mergeCell ref="J427:J432"/>
    <mergeCell ref="V427:V432"/>
    <mergeCell ref="AC427:AC432"/>
    <mergeCell ref="J433:J438"/>
    <mergeCell ref="V433:V438"/>
    <mergeCell ref="AC433:AC438"/>
    <mergeCell ref="J439:J444"/>
    <mergeCell ref="V439:V444"/>
    <mergeCell ref="AC439:AC444"/>
    <mergeCell ref="J445:J450"/>
    <mergeCell ref="V445:V450"/>
    <mergeCell ref="AC445:AC450"/>
    <mergeCell ref="J451:J456"/>
    <mergeCell ref="V451:V456"/>
    <mergeCell ref="AC451:AC456"/>
    <mergeCell ref="J457:J462"/>
    <mergeCell ref="V457:V462"/>
    <mergeCell ref="AC457:AC462"/>
    <mergeCell ref="J463:J468"/>
    <mergeCell ref="V463:V468"/>
    <mergeCell ref="AC463:AC468"/>
  </mergeCells>
  <printOptions headings="false" gridLines="false" gridLinesSet="true" horizontalCentered="false" verticalCentered="false"/>
  <pageMargins left="0.511805555555556" right="0.511805555555556" top="0.196527777777778" bottom="0.39375" header="0.511811023622047" footer="0.511811023622047"/>
  <pageSetup paperSize="9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4.42578125" defaultRowHeight="15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15.29"/>
    <col collapsed="false" customWidth="true" hidden="false" outlineLevel="0" max="3" min="3" style="0" width="4.57"/>
    <col collapsed="false" customWidth="true" hidden="false" outlineLevel="0" max="4" min="4" style="0" width="6.71"/>
    <col collapsed="false" customWidth="true" hidden="false" outlineLevel="0" max="5" min="5" style="0" width="16.29"/>
    <col collapsed="false" customWidth="true" hidden="false" outlineLevel="0" max="6" min="6" style="0" width="4.29"/>
    <col collapsed="false" customWidth="true" hidden="false" outlineLevel="0" max="7" min="7" style="0" width="6.71"/>
    <col collapsed="false" customWidth="true" hidden="false" outlineLevel="0" max="8" min="8" style="0" width="16.14"/>
    <col collapsed="false" customWidth="true" hidden="false" outlineLevel="0" max="9" min="9" style="0" width="4.42"/>
    <col collapsed="false" customWidth="true" hidden="false" outlineLevel="0" max="10" min="10" style="0" width="6.71"/>
    <col collapsed="false" customWidth="true" hidden="false" outlineLevel="0" max="11" min="11" style="0" width="16.29"/>
    <col collapsed="false" customWidth="true" hidden="false" outlineLevel="0" max="12" min="12" style="0" width="4.14"/>
    <col collapsed="false" customWidth="true" hidden="false" outlineLevel="0" max="13" min="13" style="0" width="6.71"/>
    <col collapsed="false" customWidth="true" hidden="false" outlineLevel="0" max="14" min="14" style="0" width="16"/>
    <col collapsed="false" customWidth="true" hidden="false" outlineLevel="0" max="15" min="15" style="0" width="4.14"/>
    <col collapsed="false" customWidth="true" hidden="false" outlineLevel="0" max="16" min="16" style="0" width="6.71"/>
    <col collapsed="false" customWidth="true" hidden="false" outlineLevel="0" max="17" min="17" style="0" width="16"/>
    <col collapsed="false" customWidth="true" hidden="false" outlineLevel="0" max="18" min="18" style="0" width="4.57"/>
    <col collapsed="false" customWidth="true" hidden="false" outlineLevel="0" max="19" min="19" style="0" width="8.71"/>
    <col collapsed="false" customWidth="true" hidden="false" outlineLevel="0" max="20" min="20" style="0" width="16.71"/>
    <col collapsed="false" customWidth="true" hidden="false" outlineLevel="0" max="21" min="21" style="0" width="4.14"/>
    <col collapsed="false" customWidth="true" hidden="false" outlineLevel="0" max="22" min="22" style="0" width="8.71"/>
    <col collapsed="false" customWidth="true" hidden="false" outlineLevel="0" max="23" min="23" style="0" width="17.15"/>
    <col collapsed="false" customWidth="true" hidden="false" outlineLevel="0" max="24" min="24" style="0" width="5.14"/>
    <col collapsed="false" customWidth="true" hidden="false" outlineLevel="0" max="25" min="25" style="0" width="6.71"/>
    <col collapsed="false" customWidth="true" hidden="false" outlineLevel="0" max="26" min="26" style="0" width="15.85"/>
    <col collapsed="false" customWidth="true" hidden="false" outlineLevel="0" max="27" min="27" style="0" width="3.86"/>
    <col collapsed="false" customWidth="true" hidden="false" outlineLevel="0" max="28" min="28" style="0" width="6.71"/>
    <col collapsed="false" customWidth="true" hidden="false" outlineLevel="0" max="29" min="29" style="0" width="15.57"/>
    <col collapsed="false" customWidth="true" hidden="false" outlineLevel="0" max="30" min="30" style="0" width="4.29"/>
  </cols>
  <sheetData>
    <row r="1" customFormat="false" ht="15.75" hidden="false" customHeight="false" outlineLevel="0" collapsed="false">
      <c r="A1" s="269"/>
      <c r="B1" s="270" t="s">
        <v>260</v>
      </c>
      <c r="C1" s="271" t="n">
        <f aca="false">(C2+C4+C6+C8+C10+C12+C14+C16+C18+C20+C22+C24+C26+C28+C30+C32+C34+C36+C38+C40)</f>
        <v>630</v>
      </c>
      <c r="D1" s="269"/>
      <c r="E1" s="272" t="s">
        <v>261</v>
      </c>
      <c r="F1" s="271" t="e">
        <f aca="false">(F2+F4+F6+F8+F10+F12+F14+F16+F18+F20+F22+#REF!+F24+F26+F28+F30+F32+F34+F36+F38)</f>
        <v>#REF!</v>
      </c>
      <c r="G1" s="269"/>
      <c r="H1" s="273" t="s">
        <v>69</v>
      </c>
      <c r="I1" s="271" t="n">
        <f aca="false">(I2+I4+I6+I8+I10+I12+I14+I16+I18+I20+I22+I24+I26+I28+I30+I32+I34+I36+I40)</f>
        <v>540</v>
      </c>
      <c r="K1" s="274" t="s">
        <v>262</v>
      </c>
      <c r="L1" s="271" t="n">
        <f aca="false">(L2+L4+L6+L8+L10+L12+L14+L16+L18+L20+L22+L30+L24+L32+L26+L28+L34+L36+L38)</f>
        <v>570</v>
      </c>
      <c r="N1" s="275" t="s">
        <v>89</v>
      </c>
      <c r="O1" s="276" t="n">
        <f aca="false">(O2+O4+O6+O8+O10+O12+O14+O16+O18+O20+O22+O24+O26+O28+O30+O32+O34+O36+O38+O40)</f>
        <v>570</v>
      </c>
      <c r="Q1" s="277" t="s">
        <v>263</v>
      </c>
      <c r="R1" s="128" t="n">
        <f aca="false">(R2+R4+R6+R8+R10+R12+R14+R16+R18+R20+R22+R24)</f>
        <v>375</v>
      </c>
      <c r="T1" s="275" t="s">
        <v>110</v>
      </c>
      <c r="U1" s="128" t="n">
        <f aca="false">(U2+U4+U6+U8+U10+U12+U14+U16+U18+U20+U22+U24)</f>
        <v>315</v>
      </c>
      <c r="W1" s="277" t="s">
        <v>264</v>
      </c>
      <c r="X1" s="128" t="n">
        <f aca="false">(X2+X4+X6+X8+X10+X12+X14+X16)</f>
        <v>240</v>
      </c>
      <c r="Z1" s="278" t="s">
        <v>265</v>
      </c>
      <c r="AA1" s="128" t="n">
        <f aca="false">(AA2+AA4+AA6+AA8+AA10)</f>
        <v>225</v>
      </c>
      <c r="AC1" s="278" t="s">
        <v>266</v>
      </c>
      <c r="AD1" s="128" t="n">
        <f aca="false">(AD2+AD4+AD6)</f>
        <v>195</v>
      </c>
    </row>
    <row r="2" customFormat="false" ht="15.75" hidden="false" customHeight="false" outlineLevel="0" collapsed="false">
      <c r="A2" s="269" t="n">
        <v>1</v>
      </c>
      <c r="B2" s="279" t="s">
        <v>47</v>
      </c>
      <c r="C2" s="280" t="n">
        <v>75</v>
      </c>
      <c r="D2" s="269"/>
      <c r="E2" s="281" t="s">
        <v>65</v>
      </c>
      <c r="F2" s="282" t="n">
        <v>75</v>
      </c>
      <c r="G2" s="269"/>
      <c r="H2" s="279" t="s">
        <v>76</v>
      </c>
      <c r="I2" s="283" t="n">
        <v>75</v>
      </c>
      <c r="K2" s="284" t="s">
        <v>87</v>
      </c>
      <c r="L2" s="285" t="n">
        <v>75</v>
      </c>
      <c r="N2" s="279" t="s">
        <v>96</v>
      </c>
      <c r="O2" s="283" t="n">
        <v>75</v>
      </c>
      <c r="Q2" s="284" t="s">
        <v>107</v>
      </c>
      <c r="R2" s="285" t="n">
        <v>75</v>
      </c>
      <c r="T2" s="286" t="s">
        <v>115</v>
      </c>
      <c r="U2" s="287" t="n">
        <v>75</v>
      </c>
      <c r="W2" s="284" t="s">
        <v>126</v>
      </c>
      <c r="X2" s="285" t="n">
        <v>75</v>
      </c>
      <c r="Z2" s="288" t="s">
        <v>129</v>
      </c>
      <c r="AA2" s="289" t="n">
        <v>60</v>
      </c>
      <c r="AC2" s="288" t="s">
        <v>267</v>
      </c>
      <c r="AD2" s="289" t="n">
        <v>60</v>
      </c>
    </row>
    <row r="3" customFormat="false" ht="15.75" hidden="false" customHeight="false" outlineLevel="0" collapsed="false">
      <c r="A3" s="269"/>
      <c r="B3" s="290" t="s">
        <v>268</v>
      </c>
      <c r="C3" s="280"/>
      <c r="D3" s="269" t="s">
        <v>269</v>
      </c>
      <c r="E3" s="291" t="s">
        <v>270</v>
      </c>
      <c r="F3" s="282"/>
      <c r="G3" s="269"/>
      <c r="H3" s="290" t="s">
        <v>271</v>
      </c>
      <c r="I3" s="283"/>
      <c r="J3" s="292" t="s">
        <v>272</v>
      </c>
      <c r="K3" s="291" t="s">
        <v>273</v>
      </c>
      <c r="L3" s="285"/>
      <c r="N3" s="290" t="s">
        <v>274</v>
      </c>
      <c r="O3" s="283"/>
      <c r="Q3" s="291" t="s">
        <v>275</v>
      </c>
      <c r="R3" s="285"/>
      <c r="T3" s="290" t="s">
        <v>276</v>
      </c>
      <c r="U3" s="287"/>
      <c r="W3" s="291" t="s">
        <v>277</v>
      </c>
      <c r="X3" s="285"/>
      <c r="Z3" s="289" t="s">
        <v>278</v>
      </c>
      <c r="AA3" s="289"/>
      <c r="AC3" s="289" t="s">
        <v>279</v>
      </c>
      <c r="AD3" s="289"/>
    </row>
    <row r="4" customFormat="false" ht="16.5" hidden="false" customHeight="true" outlineLevel="0" collapsed="false">
      <c r="A4" s="269" t="n">
        <v>2</v>
      </c>
      <c r="B4" s="293" t="s">
        <v>280</v>
      </c>
      <c r="C4" s="294" t="n">
        <v>15</v>
      </c>
      <c r="D4" s="269"/>
      <c r="E4" s="281" t="s">
        <v>160</v>
      </c>
      <c r="F4" s="295" t="n">
        <v>15</v>
      </c>
      <c r="G4" s="269"/>
      <c r="H4" s="293" t="s">
        <v>281</v>
      </c>
      <c r="I4" s="294" t="n">
        <v>15</v>
      </c>
      <c r="K4" s="296" t="s">
        <v>164</v>
      </c>
      <c r="L4" s="297" t="n">
        <v>15</v>
      </c>
      <c r="N4" s="293" t="s">
        <v>95</v>
      </c>
      <c r="O4" s="294" t="n">
        <v>15</v>
      </c>
      <c r="Q4" s="296" t="s">
        <v>167</v>
      </c>
      <c r="R4" s="298" t="n">
        <v>15</v>
      </c>
      <c r="T4" s="293" t="s">
        <v>114</v>
      </c>
      <c r="U4" s="294" t="n">
        <v>15</v>
      </c>
      <c r="W4" s="296" t="s">
        <v>169</v>
      </c>
      <c r="X4" s="298" t="n">
        <v>15</v>
      </c>
      <c r="Z4" s="288" t="s">
        <v>128</v>
      </c>
      <c r="AA4" s="289" t="n">
        <v>15</v>
      </c>
      <c r="AC4" s="288" t="s">
        <v>171</v>
      </c>
      <c r="AD4" s="289" t="n">
        <v>15</v>
      </c>
    </row>
    <row r="5" customFormat="false" ht="15.75" hidden="false" customHeight="false" outlineLevel="0" collapsed="false">
      <c r="A5" s="269"/>
      <c r="B5" s="299" t="s">
        <v>282</v>
      </c>
      <c r="C5" s="294"/>
      <c r="D5" s="269" t="s">
        <v>272</v>
      </c>
      <c r="E5" s="300" t="s">
        <v>283</v>
      </c>
      <c r="F5" s="295"/>
      <c r="G5" s="269"/>
      <c r="H5" s="299" t="s">
        <v>284</v>
      </c>
      <c r="I5" s="294"/>
      <c r="J5" s="292" t="s">
        <v>272</v>
      </c>
      <c r="K5" s="301" t="s">
        <v>285</v>
      </c>
      <c r="L5" s="297"/>
      <c r="N5" s="299" t="s">
        <v>286</v>
      </c>
      <c r="O5" s="294"/>
      <c r="Q5" s="301" t="s">
        <v>287</v>
      </c>
      <c r="R5" s="298"/>
      <c r="T5" s="299" t="s">
        <v>288</v>
      </c>
      <c r="U5" s="294"/>
      <c r="W5" s="301" t="s">
        <v>289</v>
      </c>
      <c r="X5" s="298"/>
      <c r="Z5" s="289" t="s">
        <v>290</v>
      </c>
      <c r="AA5" s="289"/>
      <c r="AC5" s="289" t="s">
        <v>291</v>
      </c>
      <c r="AD5" s="289"/>
    </row>
    <row r="6" customFormat="false" ht="16.5" hidden="false" customHeight="true" outlineLevel="0" collapsed="false">
      <c r="A6" s="269" t="n">
        <v>3</v>
      </c>
      <c r="B6" s="293" t="s">
        <v>159</v>
      </c>
      <c r="C6" s="294" t="n">
        <v>15</v>
      </c>
      <c r="D6" s="269"/>
      <c r="E6" s="296" t="s">
        <v>231</v>
      </c>
      <c r="F6" s="298" t="n">
        <v>15</v>
      </c>
      <c r="G6" s="269"/>
      <c r="H6" s="293" t="s">
        <v>161</v>
      </c>
      <c r="I6" s="297" t="n">
        <v>15</v>
      </c>
      <c r="K6" s="293" t="s">
        <v>233</v>
      </c>
      <c r="L6" s="298" t="n">
        <v>15</v>
      </c>
      <c r="N6" s="293" t="s">
        <v>166</v>
      </c>
      <c r="O6" s="294" t="n">
        <v>15</v>
      </c>
      <c r="Q6" s="293" t="s">
        <v>235</v>
      </c>
      <c r="R6" s="298" t="n">
        <v>15</v>
      </c>
      <c r="T6" s="293" t="s">
        <v>168</v>
      </c>
      <c r="U6" s="294" t="n">
        <v>15</v>
      </c>
      <c r="W6" s="296" t="s">
        <v>237</v>
      </c>
      <c r="X6" s="298" t="n">
        <v>15</v>
      </c>
      <c r="Z6" s="288" t="s">
        <v>170</v>
      </c>
      <c r="AA6" s="289" t="n">
        <v>15</v>
      </c>
      <c r="AC6" s="302" t="s">
        <v>292</v>
      </c>
      <c r="AD6" s="303" t="n">
        <v>120</v>
      </c>
    </row>
    <row r="7" customFormat="false" ht="15.75" hidden="false" customHeight="false" outlineLevel="0" collapsed="false">
      <c r="A7" s="269"/>
      <c r="B7" s="299" t="s">
        <v>293</v>
      </c>
      <c r="C7" s="294"/>
      <c r="D7" s="269" t="s">
        <v>272</v>
      </c>
      <c r="E7" s="301" t="s">
        <v>294</v>
      </c>
      <c r="F7" s="298"/>
      <c r="G7" s="269"/>
      <c r="H7" s="299" t="s">
        <v>295</v>
      </c>
      <c r="I7" s="297"/>
      <c r="J7" s="292" t="s">
        <v>272</v>
      </c>
      <c r="K7" s="301" t="s">
        <v>296</v>
      </c>
      <c r="L7" s="298"/>
      <c r="N7" s="299" t="s">
        <v>297</v>
      </c>
      <c r="O7" s="294"/>
      <c r="Q7" s="301" t="s">
        <v>298</v>
      </c>
      <c r="R7" s="298"/>
      <c r="T7" s="299" t="s">
        <v>299</v>
      </c>
      <c r="U7" s="294"/>
      <c r="W7" s="301" t="s">
        <v>300</v>
      </c>
      <c r="X7" s="298"/>
      <c r="Z7" s="289" t="s">
        <v>301</v>
      </c>
      <c r="AA7" s="289"/>
      <c r="AC7" s="303" t="s">
        <v>302</v>
      </c>
      <c r="AD7" s="303"/>
    </row>
    <row r="8" customFormat="false" ht="22.5" hidden="false" customHeight="true" outlineLevel="0" collapsed="false">
      <c r="A8" s="269" t="n">
        <v>4</v>
      </c>
      <c r="B8" s="293" t="s">
        <v>230</v>
      </c>
      <c r="C8" s="294" t="n">
        <v>15</v>
      </c>
      <c r="D8" s="269"/>
      <c r="E8" s="304" t="s">
        <v>66</v>
      </c>
      <c r="F8" s="298" t="n">
        <v>15</v>
      </c>
      <c r="G8" s="269"/>
      <c r="H8" s="293" t="s">
        <v>232</v>
      </c>
      <c r="I8" s="294" t="n">
        <v>15</v>
      </c>
      <c r="K8" s="304" t="s">
        <v>82</v>
      </c>
      <c r="L8" s="298" t="n">
        <v>15</v>
      </c>
      <c r="N8" s="293" t="s">
        <v>234</v>
      </c>
      <c r="O8" s="294" t="n">
        <v>15</v>
      </c>
      <c r="Q8" s="304" t="s">
        <v>105</v>
      </c>
      <c r="R8" s="298" t="n">
        <v>15</v>
      </c>
      <c r="T8" s="293" t="s">
        <v>236</v>
      </c>
      <c r="U8" s="294" t="n">
        <v>15</v>
      </c>
      <c r="W8" s="304" t="s">
        <v>124</v>
      </c>
      <c r="X8" s="298" t="n">
        <v>15</v>
      </c>
      <c r="Z8" s="288" t="s">
        <v>238</v>
      </c>
      <c r="AA8" s="289" t="n">
        <v>15</v>
      </c>
    </row>
    <row r="9" customFormat="false" ht="15.75" hidden="false" customHeight="false" outlineLevel="0" collapsed="false">
      <c r="A9" s="269"/>
      <c r="B9" s="299" t="s">
        <v>303</v>
      </c>
      <c r="C9" s="294"/>
      <c r="D9" s="269" t="s">
        <v>272</v>
      </c>
      <c r="E9" s="301" t="s">
        <v>304</v>
      </c>
      <c r="F9" s="298"/>
      <c r="G9" s="269"/>
      <c r="H9" s="299" t="s">
        <v>305</v>
      </c>
      <c r="I9" s="294"/>
      <c r="J9" s="292" t="s">
        <v>272</v>
      </c>
      <c r="K9" s="301" t="s">
        <v>306</v>
      </c>
      <c r="L9" s="298"/>
      <c r="N9" s="299" t="s">
        <v>307</v>
      </c>
      <c r="O9" s="294"/>
      <c r="Q9" s="301" t="s">
        <v>308</v>
      </c>
      <c r="R9" s="298"/>
      <c r="T9" s="299" t="s">
        <v>309</v>
      </c>
      <c r="U9" s="294"/>
      <c r="W9" s="301" t="s">
        <v>310</v>
      </c>
      <c r="X9" s="298"/>
      <c r="Z9" s="289" t="s">
        <v>311</v>
      </c>
      <c r="AA9" s="289"/>
    </row>
    <row r="10" customFormat="false" ht="32.25" hidden="false" customHeight="true" outlineLevel="0" collapsed="false">
      <c r="A10" s="269" t="n">
        <v>5</v>
      </c>
      <c r="B10" s="305" t="s">
        <v>41</v>
      </c>
      <c r="C10" s="294" t="n">
        <v>30</v>
      </c>
      <c r="D10" s="269"/>
      <c r="E10" s="304" t="s">
        <v>67</v>
      </c>
      <c r="F10" s="298" t="n">
        <v>15</v>
      </c>
      <c r="G10" s="269"/>
      <c r="H10" s="305" t="s">
        <v>77</v>
      </c>
      <c r="I10" s="294" t="n">
        <v>30</v>
      </c>
      <c r="K10" s="304" t="s">
        <v>88</v>
      </c>
      <c r="L10" s="298" t="n">
        <v>30</v>
      </c>
      <c r="N10" s="305" t="s">
        <v>90</v>
      </c>
      <c r="O10" s="294" t="n">
        <v>30</v>
      </c>
      <c r="Q10" s="304" t="s">
        <v>109</v>
      </c>
      <c r="R10" s="298" t="n">
        <v>15</v>
      </c>
      <c r="T10" s="305" t="s">
        <v>113</v>
      </c>
      <c r="U10" s="294" t="n">
        <v>30</v>
      </c>
      <c r="W10" s="304" t="s">
        <v>121</v>
      </c>
      <c r="X10" s="298" t="n">
        <v>30</v>
      </c>
      <c r="Z10" s="288" t="s">
        <v>312</v>
      </c>
      <c r="AA10" s="289" t="n">
        <v>120</v>
      </c>
    </row>
    <row r="11" customFormat="false" ht="15.75" hidden="false" customHeight="false" outlineLevel="0" collapsed="false">
      <c r="A11" s="269"/>
      <c r="B11" s="299" t="s">
        <v>313</v>
      </c>
      <c r="C11" s="294"/>
      <c r="D11" s="269" t="s">
        <v>272</v>
      </c>
      <c r="E11" s="301" t="s">
        <v>314</v>
      </c>
      <c r="F11" s="298"/>
      <c r="G11" s="269"/>
      <c r="H11" s="299" t="s">
        <v>315</v>
      </c>
      <c r="I11" s="294"/>
      <c r="J11" s="292" t="s">
        <v>272</v>
      </c>
      <c r="K11" s="301" t="s">
        <v>316</v>
      </c>
      <c r="L11" s="298"/>
      <c r="N11" s="299" t="s">
        <v>317</v>
      </c>
      <c r="O11" s="294"/>
      <c r="Q11" s="301" t="s">
        <v>318</v>
      </c>
      <c r="R11" s="298"/>
      <c r="T11" s="299" t="s">
        <v>319</v>
      </c>
      <c r="U11" s="294"/>
      <c r="W11" s="301" t="s">
        <v>320</v>
      </c>
      <c r="X11" s="298"/>
      <c r="Z11" s="289" t="s">
        <v>321</v>
      </c>
      <c r="AA11" s="289"/>
    </row>
    <row r="12" customFormat="false" ht="32.25" hidden="false" customHeight="true" outlineLevel="0" collapsed="false">
      <c r="A12" s="269" t="n">
        <v>6</v>
      </c>
      <c r="B12" s="305" t="s">
        <v>39</v>
      </c>
      <c r="C12" s="294" t="n">
        <v>15</v>
      </c>
      <c r="D12" s="269"/>
      <c r="E12" s="304" t="s">
        <v>63</v>
      </c>
      <c r="F12" s="298" t="n">
        <v>45</v>
      </c>
      <c r="G12" s="269"/>
      <c r="H12" s="305" t="s">
        <v>72</v>
      </c>
      <c r="I12" s="294" t="n">
        <v>15</v>
      </c>
      <c r="K12" s="304" t="s">
        <v>165</v>
      </c>
      <c r="L12" s="298" t="n">
        <v>15</v>
      </c>
      <c r="N12" s="305" t="s">
        <v>94</v>
      </c>
      <c r="O12" s="294" t="n">
        <v>15</v>
      </c>
      <c r="Q12" s="304" t="s">
        <v>102</v>
      </c>
      <c r="R12" s="298" t="n">
        <v>30</v>
      </c>
      <c r="T12" s="305" t="s">
        <v>118</v>
      </c>
      <c r="U12" s="294" t="n">
        <v>15</v>
      </c>
      <c r="W12" s="304" t="s">
        <v>123</v>
      </c>
      <c r="X12" s="298" t="n">
        <v>30</v>
      </c>
    </row>
    <row r="13" customFormat="false" ht="15.75" hidden="false" customHeight="false" outlineLevel="0" collapsed="false">
      <c r="A13" s="269"/>
      <c r="B13" s="299" t="s">
        <v>322</v>
      </c>
      <c r="C13" s="294"/>
      <c r="D13" s="269" t="s">
        <v>272</v>
      </c>
      <c r="E13" s="301" t="s">
        <v>323</v>
      </c>
      <c r="F13" s="298"/>
      <c r="G13" s="269"/>
      <c r="H13" s="299" t="s">
        <v>324</v>
      </c>
      <c r="I13" s="294"/>
      <c r="J13" s="292" t="s">
        <v>272</v>
      </c>
      <c r="K13" s="301" t="s">
        <v>325</v>
      </c>
      <c r="L13" s="298"/>
      <c r="N13" s="299" t="s">
        <v>326</v>
      </c>
      <c r="O13" s="294"/>
      <c r="Q13" s="301" t="s">
        <v>327</v>
      </c>
      <c r="R13" s="298"/>
      <c r="T13" s="299" t="s">
        <v>328</v>
      </c>
      <c r="U13" s="294"/>
      <c r="W13" s="301" t="s">
        <v>329</v>
      </c>
      <c r="X13" s="298"/>
    </row>
    <row r="14" customFormat="false" ht="32.25" hidden="false" customHeight="true" outlineLevel="0" collapsed="false">
      <c r="A14" s="269" t="n">
        <v>7</v>
      </c>
      <c r="B14" s="305" t="s">
        <v>198</v>
      </c>
      <c r="C14" s="294" t="n">
        <v>15</v>
      </c>
      <c r="D14" s="269"/>
      <c r="E14" s="304" t="s">
        <v>61</v>
      </c>
      <c r="F14" s="298" t="n">
        <v>30</v>
      </c>
      <c r="G14" s="269"/>
      <c r="H14" s="305" t="s">
        <v>73</v>
      </c>
      <c r="I14" s="294" t="n">
        <v>15</v>
      </c>
      <c r="K14" s="304" t="s">
        <v>330</v>
      </c>
      <c r="L14" s="298" t="n">
        <v>30</v>
      </c>
      <c r="N14" s="305" t="s">
        <v>202</v>
      </c>
      <c r="O14" s="297" t="n">
        <v>15</v>
      </c>
      <c r="Q14" s="304" t="s">
        <v>331</v>
      </c>
      <c r="R14" s="298" t="n">
        <v>30</v>
      </c>
      <c r="T14" s="305" t="s">
        <v>119</v>
      </c>
      <c r="U14" s="294" t="n">
        <v>15</v>
      </c>
      <c r="W14" s="304" t="s">
        <v>125</v>
      </c>
      <c r="X14" s="298" t="n">
        <v>30</v>
      </c>
    </row>
    <row r="15" customFormat="false" ht="15.75" hidden="false" customHeight="false" outlineLevel="0" collapsed="false">
      <c r="A15" s="269"/>
      <c r="B15" s="299" t="s">
        <v>332</v>
      </c>
      <c r="C15" s="294"/>
      <c r="D15" s="269"/>
      <c r="E15" s="301" t="s">
        <v>333</v>
      </c>
      <c r="F15" s="298"/>
      <c r="G15" s="269"/>
      <c r="H15" s="299" t="s">
        <v>334</v>
      </c>
      <c r="I15" s="294"/>
      <c r="J15" s="292" t="s">
        <v>272</v>
      </c>
      <c r="K15" s="301" t="s">
        <v>335</v>
      </c>
      <c r="L15" s="298"/>
      <c r="N15" s="299" t="s">
        <v>336</v>
      </c>
      <c r="O15" s="297"/>
      <c r="Q15" s="301" t="s">
        <v>337</v>
      </c>
      <c r="R15" s="298"/>
      <c r="T15" s="299" t="s">
        <v>338</v>
      </c>
      <c r="U15" s="294"/>
      <c r="W15" s="301" t="s">
        <v>339</v>
      </c>
      <c r="X15" s="298"/>
    </row>
    <row r="16" customFormat="false" ht="32.25" hidden="false" customHeight="true" outlineLevel="0" collapsed="false">
      <c r="A16" s="269" t="n">
        <v>8</v>
      </c>
      <c r="B16" s="305" t="s">
        <v>51</v>
      </c>
      <c r="C16" s="294" t="n">
        <v>15</v>
      </c>
      <c r="D16" s="269"/>
      <c r="E16" s="304" t="s">
        <v>68</v>
      </c>
      <c r="F16" s="298" t="n">
        <v>15</v>
      </c>
      <c r="G16" s="269"/>
      <c r="H16" s="305" t="s">
        <v>75</v>
      </c>
      <c r="I16" s="294" t="n">
        <v>15</v>
      </c>
      <c r="K16" s="304" t="s">
        <v>81</v>
      </c>
      <c r="L16" s="298" t="n">
        <v>30</v>
      </c>
      <c r="N16" s="305" t="s">
        <v>98</v>
      </c>
      <c r="O16" s="294" t="n">
        <v>15</v>
      </c>
      <c r="Q16" s="296" t="s">
        <v>340</v>
      </c>
      <c r="R16" s="298" t="n">
        <v>30</v>
      </c>
      <c r="T16" s="305" t="s">
        <v>111</v>
      </c>
      <c r="U16" s="294" t="n">
        <v>15</v>
      </c>
      <c r="W16" s="305" t="s">
        <v>122</v>
      </c>
      <c r="X16" s="294" t="n">
        <v>30</v>
      </c>
    </row>
    <row r="17" customFormat="false" ht="15.75" hidden="false" customHeight="false" outlineLevel="0" collapsed="false">
      <c r="A17" s="269"/>
      <c r="B17" s="299" t="s">
        <v>341</v>
      </c>
      <c r="C17" s="294"/>
      <c r="D17" s="269" t="s">
        <v>272</v>
      </c>
      <c r="E17" s="301" t="s">
        <v>342</v>
      </c>
      <c r="F17" s="298"/>
      <c r="G17" s="269"/>
      <c r="H17" s="299" t="s">
        <v>343</v>
      </c>
      <c r="I17" s="294"/>
      <c r="J17" s="292" t="s">
        <v>272</v>
      </c>
      <c r="K17" s="301" t="s">
        <v>344</v>
      </c>
      <c r="L17" s="298"/>
      <c r="N17" s="299" t="s">
        <v>345</v>
      </c>
      <c r="O17" s="294"/>
      <c r="Q17" s="301" t="s">
        <v>346</v>
      </c>
      <c r="R17" s="298"/>
      <c r="T17" s="299" t="s">
        <v>347</v>
      </c>
      <c r="U17" s="294"/>
      <c r="W17" s="299" t="s">
        <v>348</v>
      </c>
      <c r="X17" s="294"/>
    </row>
    <row r="18" customFormat="false" ht="32.25" hidden="false" customHeight="true" outlineLevel="0" collapsed="false">
      <c r="A18" s="269" t="n">
        <v>9</v>
      </c>
      <c r="B18" s="305" t="s">
        <v>201</v>
      </c>
      <c r="C18" s="294" t="n">
        <v>15</v>
      </c>
      <c r="D18" s="269"/>
      <c r="E18" s="304" t="s">
        <v>349</v>
      </c>
      <c r="F18" s="298" t="n">
        <v>30</v>
      </c>
      <c r="G18" s="269"/>
      <c r="H18" s="305" t="s">
        <v>79</v>
      </c>
      <c r="I18" s="294" t="n">
        <v>15</v>
      </c>
      <c r="K18" s="304" t="s">
        <v>85</v>
      </c>
      <c r="L18" s="298" t="n">
        <v>30</v>
      </c>
      <c r="N18" s="305" t="s">
        <v>97</v>
      </c>
      <c r="O18" s="294" t="n">
        <v>30</v>
      </c>
      <c r="Q18" s="304" t="s">
        <v>350</v>
      </c>
      <c r="R18" s="298" t="n">
        <v>15</v>
      </c>
      <c r="T18" s="305" t="s">
        <v>112</v>
      </c>
      <c r="U18" s="294" t="n">
        <v>30</v>
      </c>
    </row>
    <row r="19" customFormat="false" ht="15.75" hidden="false" customHeight="false" outlineLevel="0" collapsed="false">
      <c r="A19" s="269"/>
      <c r="B19" s="299" t="s">
        <v>351</v>
      </c>
      <c r="C19" s="294"/>
      <c r="D19" s="269"/>
      <c r="E19" s="301" t="s">
        <v>352</v>
      </c>
      <c r="F19" s="298"/>
      <c r="G19" s="269"/>
      <c r="H19" s="299" t="s">
        <v>353</v>
      </c>
      <c r="I19" s="294"/>
      <c r="J19" s="292" t="s">
        <v>272</v>
      </c>
      <c r="K19" s="301" t="s">
        <v>354</v>
      </c>
      <c r="L19" s="298"/>
      <c r="N19" s="299" t="s">
        <v>355</v>
      </c>
      <c r="O19" s="294"/>
      <c r="Q19" s="301" t="s">
        <v>356</v>
      </c>
      <c r="R19" s="298"/>
      <c r="T19" s="299" t="s">
        <v>357</v>
      </c>
      <c r="U19" s="294"/>
    </row>
    <row r="20" customFormat="false" ht="32.25" hidden="false" customHeight="true" outlineLevel="0" collapsed="false">
      <c r="A20" s="269" t="n">
        <v>10</v>
      </c>
      <c r="B20" s="305" t="s">
        <v>55</v>
      </c>
      <c r="C20" s="294" t="n">
        <v>15</v>
      </c>
      <c r="D20" s="269"/>
      <c r="E20" s="306" t="s">
        <v>358</v>
      </c>
      <c r="F20" s="295" t="n">
        <v>30</v>
      </c>
      <c r="G20" s="269"/>
      <c r="H20" s="305" t="s">
        <v>71</v>
      </c>
      <c r="I20" s="294" t="n">
        <v>15</v>
      </c>
      <c r="K20" s="304" t="s">
        <v>359</v>
      </c>
      <c r="L20" s="298" t="n">
        <v>15</v>
      </c>
      <c r="N20" s="305" t="s">
        <v>360</v>
      </c>
      <c r="O20" s="294" t="n">
        <v>30</v>
      </c>
      <c r="Q20" s="296" t="s">
        <v>361</v>
      </c>
      <c r="R20" s="298" t="n">
        <v>45</v>
      </c>
      <c r="T20" s="305" t="s">
        <v>117</v>
      </c>
      <c r="U20" s="294" t="n">
        <v>30</v>
      </c>
    </row>
    <row r="21" customFormat="false" ht="15.75" hidden="false" customHeight="true" outlineLevel="0" collapsed="false">
      <c r="A21" s="269"/>
      <c r="B21" s="299" t="s">
        <v>362</v>
      </c>
      <c r="C21" s="294"/>
      <c r="D21" s="269" t="s">
        <v>272</v>
      </c>
      <c r="E21" s="291" t="s">
        <v>363</v>
      </c>
      <c r="F21" s="295"/>
      <c r="G21" s="269"/>
      <c r="H21" s="299" t="s">
        <v>364</v>
      </c>
      <c r="I21" s="294"/>
      <c r="J21" s="292" t="s">
        <v>272</v>
      </c>
      <c r="K21" s="301" t="s">
        <v>365</v>
      </c>
      <c r="L21" s="298"/>
      <c r="N21" s="299" t="s">
        <v>366</v>
      </c>
      <c r="O21" s="294"/>
      <c r="Q21" s="301" t="s">
        <v>367</v>
      </c>
      <c r="R21" s="298"/>
      <c r="T21" s="299" t="s">
        <v>368</v>
      </c>
      <c r="U21" s="294"/>
    </row>
    <row r="22" customFormat="false" ht="28.5" hidden="false" customHeight="true" outlineLevel="0" collapsed="false">
      <c r="A22" s="269" t="n">
        <v>11</v>
      </c>
      <c r="B22" s="305" t="s">
        <v>199</v>
      </c>
      <c r="C22" s="294" t="n">
        <v>15</v>
      </c>
      <c r="D22" s="269"/>
      <c r="E22" s="307" t="s">
        <v>369</v>
      </c>
      <c r="F22" s="308" t="n">
        <v>75</v>
      </c>
      <c r="G22" s="269"/>
      <c r="H22" s="305" t="s">
        <v>370</v>
      </c>
      <c r="I22" s="294" t="n">
        <v>30</v>
      </c>
      <c r="K22" s="304" t="s">
        <v>371</v>
      </c>
      <c r="L22" s="298" t="n">
        <v>45</v>
      </c>
      <c r="N22" s="305" t="s">
        <v>93</v>
      </c>
      <c r="O22" s="294" t="n">
        <v>30</v>
      </c>
      <c r="Q22" s="309" t="s">
        <v>253</v>
      </c>
      <c r="R22" s="310" t="n">
        <v>75</v>
      </c>
      <c r="T22" s="305" t="s">
        <v>372</v>
      </c>
      <c r="U22" s="294" t="n">
        <v>45</v>
      </c>
    </row>
    <row r="23" customFormat="false" ht="15.75" hidden="false" customHeight="true" outlineLevel="0" collapsed="false">
      <c r="A23" s="269"/>
      <c r="B23" s="299" t="s">
        <v>373</v>
      </c>
      <c r="C23" s="294"/>
      <c r="D23" s="269"/>
      <c r="E23" s="311" t="s">
        <v>374</v>
      </c>
      <c r="F23" s="308"/>
      <c r="G23" s="269"/>
      <c r="H23" s="299" t="s">
        <v>375</v>
      </c>
      <c r="I23" s="294"/>
      <c r="J23" s="292" t="s">
        <v>272</v>
      </c>
      <c r="K23" s="301" t="s">
        <v>376</v>
      </c>
      <c r="L23" s="298"/>
      <c r="N23" s="299" t="s">
        <v>377</v>
      </c>
      <c r="O23" s="294"/>
      <c r="Q23" s="312" t="s">
        <v>378</v>
      </c>
      <c r="R23" s="310"/>
      <c r="T23" s="299" t="s">
        <v>379</v>
      </c>
      <c r="U23" s="294"/>
    </row>
    <row r="24" customFormat="false" ht="27.75" hidden="false" customHeight="true" outlineLevel="0" collapsed="false">
      <c r="A24" s="269" t="n">
        <v>12</v>
      </c>
      <c r="B24" s="313" t="s">
        <v>48</v>
      </c>
      <c r="C24" s="314" t="n">
        <v>30</v>
      </c>
      <c r="D24" s="269"/>
      <c r="E24" s="307" t="s">
        <v>242</v>
      </c>
      <c r="F24" s="308" t="n">
        <v>30</v>
      </c>
      <c r="G24" s="269"/>
      <c r="H24" s="305" t="s">
        <v>70</v>
      </c>
      <c r="I24" s="294" t="n">
        <v>15</v>
      </c>
      <c r="K24" s="307" t="s">
        <v>380</v>
      </c>
      <c r="L24" s="315" t="n">
        <v>75</v>
      </c>
      <c r="N24" s="305" t="s">
        <v>100</v>
      </c>
      <c r="O24" s="294" t="n">
        <v>15</v>
      </c>
      <c r="Q24" s="309" t="s">
        <v>252</v>
      </c>
      <c r="R24" s="316" t="n">
        <v>15</v>
      </c>
      <c r="T24" s="317" t="s">
        <v>254</v>
      </c>
      <c r="U24" s="316" t="n">
        <v>15</v>
      </c>
    </row>
    <row r="25" customFormat="false" ht="15.75" hidden="false" customHeight="true" outlineLevel="0" collapsed="false">
      <c r="A25" s="269"/>
      <c r="B25" s="290" t="s">
        <v>381</v>
      </c>
      <c r="C25" s="314"/>
      <c r="D25" s="269" t="s">
        <v>272</v>
      </c>
      <c r="E25" s="311" t="s">
        <v>382</v>
      </c>
      <c r="F25" s="308"/>
      <c r="G25" s="269"/>
      <c r="H25" s="299" t="s">
        <v>383</v>
      </c>
      <c r="I25" s="294"/>
      <c r="J25" s="292" t="s">
        <v>272</v>
      </c>
      <c r="K25" s="311" t="s">
        <v>384</v>
      </c>
      <c r="L25" s="315"/>
      <c r="N25" s="299" t="s">
        <v>385</v>
      </c>
      <c r="O25" s="294"/>
      <c r="Q25" s="312" t="s">
        <v>386</v>
      </c>
      <c r="R25" s="316"/>
      <c r="T25" s="312" t="s">
        <v>387</v>
      </c>
      <c r="U25" s="316"/>
    </row>
    <row r="26" customFormat="false" ht="40.5" hidden="false" customHeight="true" outlineLevel="0" collapsed="false">
      <c r="A26" s="269" t="n">
        <v>13</v>
      </c>
      <c r="B26" s="305" t="s">
        <v>42</v>
      </c>
      <c r="C26" s="294" t="n">
        <v>30</v>
      </c>
      <c r="D26" s="269"/>
      <c r="E26" s="269"/>
      <c r="F26" s="269"/>
      <c r="G26" s="269"/>
      <c r="H26" s="305" t="s">
        <v>388</v>
      </c>
      <c r="I26" s="294" t="n">
        <v>30</v>
      </c>
      <c r="K26" s="307" t="s">
        <v>389</v>
      </c>
      <c r="L26" s="308" t="n">
        <v>30</v>
      </c>
      <c r="N26" s="305" t="s">
        <v>91</v>
      </c>
      <c r="O26" s="294" t="n">
        <v>30</v>
      </c>
    </row>
    <row r="27" customFormat="false" ht="15.75" hidden="false" customHeight="true" outlineLevel="0" collapsed="false">
      <c r="A27" s="269"/>
      <c r="B27" s="299" t="s">
        <v>390</v>
      </c>
      <c r="C27" s="294"/>
      <c r="D27" s="269" t="s">
        <v>272</v>
      </c>
      <c r="E27" s="269"/>
      <c r="F27" s="269"/>
      <c r="G27" s="269"/>
      <c r="H27" s="299" t="s">
        <v>391</v>
      </c>
      <c r="I27" s="294"/>
      <c r="J27" s="292" t="s">
        <v>272</v>
      </c>
      <c r="K27" s="311" t="s">
        <v>392</v>
      </c>
      <c r="L27" s="308"/>
      <c r="N27" s="299" t="s">
        <v>393</v>
      </c>
      <c r="O27" s="294"/>
    </row>
    <row r="28" customFormat="false" ht="32.25" hidden="false" customHeight="true" outlineLevel="0" collapsed="false">
      <c r="A28" s="269" t="n">
        <v>14</v>
      </c>
      <c r="B28" s="305" t="s">
        <v>394</v>
      </c>
      <c r="C28" s="294" t="n">
        <v>45</v>
      </c>
      <c r="D28" s="269"/>
      <c r="E28" s="269"/>
      <c r="F28" s="269"/>
      <c r="G28" s="269"/>
      <c r="H28" s="305" t="s">
        <v>395</v>
      </c>
      <c r="I28" s="294" t="n">
        <v>30</v>
      </c>
      <c r="K28" s="307" t="s">
        <v>396</v>
      </c>
      <c r="L28" s="308" t="n">
        <v>30</v>
      </c>
      <c r="N28" s="305" t="s">
        <v>397</v>
      </c>
      <c r="O28" s="294" t="n">
        <v>45</v>
      </c>
    </row>
    <row r="29" customFormat="false" ht="15.75" hidden="false" customHeight="true" outlineLevel="0" collapsed="false">
      <c r="A29" s="269"/>
      <c r="B29" s="299" t="s">
        <v>398</v>
      </c>
      <c r="C29" s="294"/>
      <c r="D29" s="269" t="s">
        <v>272</v>
      </c>
      <c r="E29" s="269"/>
      <c r="F29" s="269"/>
      <c r="G29" s="269"/>
      <c r="H29" s="299" t="s">
        <v>399</v>
      </c>
      <c r="I29" s="294"/>
      <c r="J29" s="292" t="s">
        <v>272</v>
      </c>
      <c r="K29" s="311" t="s">
        <v>400</v>
      </c>
      <c r="L29" s="308"/>
      <c r="N29" s="299" t="s">
        <v>401</v>
      </c>
      <c r="O29" s="294"/>
    </row>
    <row r="30" customFormat="false" ht="15.75" hidden="false" customHeight="true" outlineLevel="0" collapsed="false">
      <c r="A30" s="269" t="n">
        <v>15</v>
      </c>
      <c r="B30" s="318" t="s">
        <v>402</v>
      </c>
      <c r="C30" s="308" t="n">
        <v>30</v>
      </c>
      <c r="D30" s="269"/>
      <c r="E30" s="269"/>
      <c r="F30" s="269"/>
      <c r="G30" s="269"/>
      <c r="H30" s="319" t="s">
        <v>403</v>
      </c>
      <c r="I30" s="315" t="n">
        <v>15</v>
      </c>
      <c r="K30" s="320" t="s">
        <v>404</v>
      </c>
      <c r="L30" s="315" t="n">
        <v>120</v>
      </c>
      <c r="N30" s="307" t="s">
        <v>405</v>
      </c>
      <c r="O30" s="308" t="n">
        <v>75</v>
      </c>
    </row>
    <row r="31" customFormat="false" ht="15.75" hidden="false" customHeight="true" outlineLevel="0" collapsed="false">
      <c r="A31" s="269"/>
      <c r="B31" s="311" t="s">
        <v>406</v>
      </c>
      <c r="C31" s="308"/>
      <c r="D31" s="269"/>
      <c r="E31" s="269"/>
      <c r="F31" s="269"/>
      <c r="G31" s="269"/>
      <c r="H31" s="321" t="s">
        <v>407</v>
      </c>
      <c r="I31" s="315"/>
      <c r="K31" s="321" t="s">
        <v>408</v>
      </c>
      <c r="L31" s="315"/>
      <c r="N31" s="311" t="s">
        <v>409</v>
      </c>
      <c r="O31" s="308"/>
    </row>
    <row r="32" customFormat="false" ht="15.75" hidden="false" customHeight="true" outlineLevel="0" collapsed="false">
      <c r="A32" s="269" t="n">
        <v>16</v>
      </c>
      <c r="B32" s="307" t="s">
        <v>410</v>
      </c>
      <c r="C32" s="308" t="n">
        <v>30</v>
      </c>
      <c r="D32" s="269"/>
      <c r="E32" s="269"/>
      <c r="F32" s="269"/>
      <c r="G32" s="269"/>
      <c r="H32" s="307" t="s">
        <v>411</v>
      </c>
      <c r="I32" s="308" t="n">
        <v>45</v>
      </c>
      <c r="K32" s="322" t="s">
        <v>412</v>
      </c>
      <c r="L32" s="323"/>
      <c r="N32" s="309" t="s">
        <v>413</v>
      </c>
      <c r="O32" s="316" t="n">
        <v>15</v>
      </c>
    </row>
    <row r="33" customFormat="false" ht="15.75" hidden="false" customHeight="true" outlineLevel="0" collapsed="false">
      <c r="A33" s="269"/>
      <c r="B33" s="311" t="s">
        <v>414</v>
      </c>
      <c r="C33" s="308"/>
      <c r="D33" s="269"/>
      <c r="E33" s="269"/>
      <c r="F33" s="269"/>
      <c r="G33" s="269"/>
      <c r="H33" s="311" t="s">
        <v>415</v>
      </c>
      <c r="I33" s="308"/>
      <c r="K33" s="324" t="s">
        <v>416</v>
      </c>
      <c r="L33" s="323"/>
      <c r="N33" s="312" t="s">
        <v>417</v>
      </c>
      <c r="O33" s="316"/>
    </row>
    <row r="34" customFormat="false" ht="15.75" hidden="false" customHeight="true" outlineLevel="0" collapsed="false">
      <c r="A34" s="269" t="n">
        <v>17</v>
      </c>
      <c r="B34" s="307" t="s">
        <v>418</v>
      </c>
      <c r="C34" s="325" t="n">
        <v>30</v>
      </c>
      <c r="D34" s="269"/>
      <c r="E34" s="269"/>
      <c r="F34" s="269"/>
      <c r="G34" s="269"/>
      <c r="H34" s="307" t="s">
        <v>244</v>
      </c>
      <c r="I34" s="308" t="n">
        <v>30</v>
      </c>
      <c r="K34" s="269"/>
      <c r="L34" s="269"/>
      <c r="N34" s="307" t="s">
        <v>419</v>
      </c>
      <c r="O34" s="308" t="n">
        <v>15</v>
      </c>
    </row>
    <row r="35" customFormat="false" ht="15.75" hidden="false" customHeight="true" outlineLevel="0" collapsed="false">
      <c r="A35" s="269"/>
      <c r="B35" s="311" t="s">
        <v>420</v>
      </c>
      <c r="C35" s="325"/>
      <c r="D35" s="269"/>
      <c r="E35" s="269"/>
      <c r="F35" s="269"/>
      <c r="G35" s="269"/>
      <c r="H35" s="311" t="s">
        <v>421</v>
      </c>
      <c r="I35" s="308"/>
      <c r="K35" s="269"/>
      <c r="L35" s="269"/>
      <c r="N35" s="311" t="s">
        <v>417</v>
      </c>
      <c r="O35" s="308"/>
    </row>
    <row r="36" customFormat="false" ht="15.75" hidden="false" customHeight="true" outlineLevel="0" collapsed="false">
      <c r="A36" s="269"/>
      <c r="B36" s="269"/>
      <c r="C36" s="269" t="n">
        <f aca="false">C28+C24+C22+C20+C18+C16+C14+C12+C10</f>
        <v>195</v>
      </c>
      <c r="D36" s="269"/>
      <c r="G36" s="269"/>
      <c r="H36" s="326" t="s">
        <v>422</v>
      </c>
      <c r="I36" s="308" t="n">
        <v>120</v>
      </c>
      <c r="K36" s="269"/>
      <c r="L36" s="269"/>
      <c r="N36" s="309" t="s">
        <v>249</v>
      </c>
      <c r="O36" s="316" t="n">
        <v>30</v>
      </c>
    </row>
    <row r="37" customFormat="false" ht="15.75" hidden="false" customHeight="true" outlineLevel="0" collapsed="false">
      <c r="A37" s="269"/>
      <c r="B37" s="269"/>
      <c r="C37" s="269"/>
      <c r="D37" s="269"/>
      <c r="G37" s="269"/>
      <c r="H37" s="311" t="s">
        <v>423</v>
      </c>
      <c r="I37" s="308"/>
      <c r="K37" s="269"/>
      <c r="L37" s="269"/>
      <c r="N37" s="312" t="s">
        <v>424</v>
      </c>
      <c r="O37" s="316"/>
    </row>
    <row r="38" customFormat="false" ht="25.5" hidden="false" customHeight="true" outlineLevel="0" collapsed="false">
      <c r="K38" s="269"/>
      <c r="L38" s="269"/>
      <c r="N38" s="327" t="s">
        <v>425</v>
      </c>
      <c r="O38" s="316" t="n">
        <v>30</v>
      </c>
    </row>
    <row r="39" customFormat="false" ht="15.75" hidden="false" customHeight="true" outlineLevel="0" collapsed="false">
      <c r="K39" s="269"/>
      <c r="L39" s="269"/>
      <c r="N39" s="312" t="s">
        <v>426</v>
      </c>
      <c r="O39" s="316"/>
    </row>
    <row r="40" customFormat="false" ht="15.75" hidden="false" customHeight="true" outlineLevel="0" collapsed="false">
      <c r="K40" s="269"/>
      <c r="L40" s="269"/>
      <c r="N40" s="317" t="s">
        <v>427</v>
      </c>
      <c r="O40" s="316" t="n">
        <v>30</v>
      </c>
    </row>
    <row r="41" customFormat="false" ht="15.75" hidden="false" customHeight="true" outlineLevel="0" collapsed="false">
      <c r="K41" s="269"/>
      <c r="L41" s="269"/>
      <c r="N41" s="312" t="s">
        <v>428</v>
      </c>
      <c r="O41" s="316"/>
    </row>
    <row r="42" customFormat="false" ht="15.75" hidden="false" customHeight="true" outlineLevel="0" collapsed="false">
      <c r="K42" s="269"/>
      <c r="L42" s="269"/>
    </row>
    <row r="43" customFormat="false" ht="15.75" hidden="false" customHeight="true" outlineLevel="0" collapsed="false">
      <c r="K43" s="269"/>
      <c r="L43" s="269"/>
    </row>
    <row r="44" customFormat="false" ht="15.75" hidden="false" customHeight="true" outlineLevel="0" collapsed="false">
      <c r="K44" s="269"/>
      <c r="L44" s="269"/>
    </row>
    <row r="45" customFormat="false" ht="15.75" hidden="false" customHeight="true" outlineLevel="0" collapsed="false">
      <c r="K45" s="269"/>
      <c r="L45" s="269"/>
    </row>
    <row r="46" customFormat="false" ht="15.75" hidden="false" customHeight="true" outlineLevel="0" collapsed="false">
      <c r="K46" s="269"/>
      <c r="L46" s="269"/>
    </row>
    <row r="47" customFormat="false" ht="15.75" hidden="false" customHeight="true" outlineLevel="0" collapsed="false">
      <c r="K47" s="269"/>
      <c r="L47" s="269"/>
    </row>
    <row r="48" customFormat="false" ht="15.75" hidden="false" customHeight="true" outlineLevel="0" collapsed="false">
      <c r="K48" s="269"/>
      <c r="L48" s="269"/>
    </row>
    <row r="49" customFormat="false" ht="15.75" hidden="false" customHeight="true" outlineLevel="0" collapsed="false">
      <c r="K49" s="269"/>
      <c r="L49" s="269"/>
    </row>
    <row r="50" customFormat="false" ht="15.75" hidden="false" customHeight="true" outlineLevel="0" collapsed="false">
      <c r="K50" s="269"/>
      <c r="L50" s="269"/>
    </row>
    <row r="51" customFormat="false" ht="15.75" hidden="false" customHeight="true" outlineLevel="0" collapsed="false">
      <c r="K51" s="269"/>
      <c r="L51" s="269"/>
    </row>
    <row r="52" customFormat="false" ht="15.75" hidden="false" customHeight="true" outlineLevel="0" collapsed="false">
      <c r="K52" s="269"/>
      <c r="L52" s="269"/>
    </row>
    <row r="53" customFormat="false" ht="15.75" hidden="false" customHeight="true" outlineLevel="0" collapsed="false">
      <c r="K53" s="269"/>
      <c r="L53" s="269"/>
    </row>
    <row r="54" customFormat="false" ht="15.75" hidden="false" customHeight="true" outlineLevel="0" collapsed="false">
      <c r="K54" s="269"/>
      <c r="L54" s="269"/>
    </row>
    <row r="55" customFormat="false" ht="15.75" hidden="false" customHeight="true" outlineLevel="0" collapsed="false">
      <c r="K55" s="269"/>
      <c r="L55" s="269"/>
    </row>
    <row r="56" customFormat="false" ht="15.75" hidden="false" customHeight="true" outlineLevel="0" collapsed="false">
      <c r="K56" s="269"/>
      <c r="L56" s="269"/>
    </row>
    <row r="57" customFormat="false" ht="15.75" hidden="false" customHeight="true" outlineLevel="0" collapsed="false">
      <c r="K57" s="269"/>
      <c r="L57" s="269"/>
    </row>
    <row r="58" customFormat="false" ht="15.75" hidden="false" customHeight="true" outlineLevel="0" collapsed="false">
      <c r="K58" s="269"/>
      <c r="L58" s="269"/>
    </row>
    <row r="59" customFormat="false" ht="15.75" hidden="false" customHeight="true" outlineLevel="0" collapsed="false">
      <c r="K59" s="269"/>
      <c r="L59" s="269"/>
    </row>
    <row r="60" customFormat="false" ht="15.75" hidden="false" customHeight="true" outlineLevel="0" collapsed="false">
      <c r="K60" s="269"/>
      <c r="L60" s="269"/>
    </row>
    <row r="61" customFormat="false" ht="15.75" hidden="false" customHeight="true" outlineLevel="0" collapsed="false">
      <c r="K61" s="269"/>
      <c r="L61" s="269"/>
    </row>
    <row r="62" customFormat="false" ht="15.75" hidden="false" customHeight="true" outlineLevel="0" collapsed="false">
      <c r="K62" s="269"/>
      <c r="L62" s="269"/>
    </row>
    <row r="63" customFormat="false" ht="15.75" hidden="false" customHeight="true" outlineLevel="0" collapsed="false">
      <c r="K63" s="269"/>
      <c r="L63" s="269"/>
    </row>
    <row r="64" customFormat="false" ht="15.75" hidden="false" customHeight="true" outlineLevel="0" collapsed="false">
      <c r="K64" s="269"/>
      <c r="L64" s="269"/>
    </row>
    <row r="65" customFormat="false" ht="15.75" hidden="false" customHeight="true" outlineLevel="0" collapsed="false">
      <c r="K65" s="269"/>
      <c r="L65" s="269"/>
    </row>
    <row r="66" customFormat="false" ht="15.75" hidden="false" customHeight="true" outlineLevel="0" collapsed="false">
      <c r="K66" s="269"/>
      <c r="L66" s="269"/>
    </row>
    <row r="67" customFormat="false" ht="15.75" hidden="false" customHeight="true" outlineLevel="0" collapsed="false">
      <c r="K67" s="269"/>
      <c r="L67" s="269"/>
    </row>
    <row r="68" customFormat="false" ht="15.75" hidden="false" customHeight="true" outlineLevel="0" collapsed="false">
      <c r="K68" s="269"/>
      <c r="L68" s="269"/>
    </row>
    <row r="69" customFormat="false" ht="15.75" hidden="false" customHeight="true" outlineLevel="0" collapsed="false">
      <c r="K69" s="269"/>
      <c r="L69" s="269"/>
    </row>
    <row r="70" customFormat="false" ht="15.75" hidden="false" customHeight="true" outlineLevel="0" collapsed="false">
      <c r="K70" s="269"/>
      <c r="L70" s="269"/>
    </row>
    <row r="71" customFormat="false" ht="15.75" hidden="false" customHeight="true" outlineLevel="0" collapsed="false">
      <c r="K71" s="269"/>
      <c r="L71" s="269"/>
    </row>
    <row r="72" customFormat="false" ht="15.75" hidden="false" customHeight="true" outlineLevel="0" collapsed="false">
      <c r="K72" s="269"/>
      <c r="L72" s="269"/>
    </row>
    <row r="73" customFormat="false" ht="15.75" hidden="false" customHeight="true" outlineLevel="0" collapsed="false">
      <c r="K73" s="269"/>
      <c r="L73" s="269"/>
    </row>
    <row r="74" customFormat="false" ht="15.75" hidden="false" customHeight="true" outlineLevel="0" collapsed="false">
      <c r="K74" s="269"/>
      <c r="L74" s="269"/>
    </row>
    <row r="75" customFormat="false" ht="15.75" hidden="false" customHeight="true" outlineLevel="0" collapsed="false">
      <c r="K75" s="269"/>
      <c r="L75" s="269"/>
    </row>
    <row r="76" customFormat="false" ht="15.75" hidden="false" customHeight="true" outlineLevel="0" collapsed="false">
      <c r="K76" s="269"/>
      <c r="L76" s="269"/>
    </row>
    <row r="77" customFormat="false" ht="15.75" hidden="false" customHeight="true" outlineLevel="0" collapsed="false">
      <c r="K77" s="269"/>
      <c r="L77" s="269"/>
    </row>
    <row r="78" customFormat="false" ht="15.75" hidden="false" customHeight="true" outlineLevel="0" collapsed="false">
      <c r="K78" s="269"/>
      <c r="L78" s="269"/>
    </row>
    <row r="79" customFormat="false" ht="15.75" hidden="false" customHeight="true" outlineLevel="0" collapsed="false">
      <c r="K79" s="269"/>
      <c r="L79" s="269"/>
    </row>
    <row r="80" customFormat="false" ht="15.75" hidden="false" customHeight="true" outlineLevel="0" collapsed="false">
      <c r="K80" s="269"/>
      <c r="L80" s="269"/>
    </row>
    <row r="81" customFormat="false" ht="15.75" hidden="false" customHeight="true" outlineLevel="0" collapsed="false">
      <c r="K81" s="269"/>
      <c r="L81" s="269"/>
    </row>
    <row r="82" customFormat="false" ht="15.75" hidden="false" customHeight="true" outlineLevel="0" collapsed="false">
      <c r="K82" s="269"/>
      <c r="L82" s="269"/>
    </row>
    <row r="83" customFormat="false" ht="15.75" hidden="false" customHeight="true" outlineLevel="0" collapsed="false">
      <c r="K83" s="269"/>
      <c r="L83" s="269"/>
    </row>
    <row r="84" customFormat="false" ht="15.75" hidden="false" customHeight="true" outlineLevel="0" collapsed="false">
      <c r="K84" s="269"/>
      <c r="L84" s="269"/>
    </row>
    <row r="85" customFormat="false" ht="15.75" hidden="false" customHeight="true" outlineLevel="0" collapsed="false">
      <c r="K85" s="269"/>
      <c r="L85" s="269"/>
    </row>
    <row r="86" customFormat="false" ht="15.75" hidden="false" customHeight="true" outlineLevel="0" collapsed="false">
      <c r="K86" s="269"/>
      <c r="L86" s="269"/>
    </row>
    <row r="87" customFormat="false" ht="15.75" hidden="false" customHeight="true" outlineLevel="0" collapsed="false">
      <c r="K87" s="269"/>
      <c r="L87" s="269"/>
    </row>
    <row r="88" customFormat="false" ht="15.75" hidden="false" customHeight="true" outlineLevel="0" collapsed="false">
      <c r="K88" s="269"/>
      <c r="L88" s="269"/>
    </row>
    <row r="89" customFormat="false" ht="15.75" hidden="false" customHeight="true" outlineLevel="0" collapsed="false">
      <c r="K89" s="269"/>
      <c r="L89" s="269"/>
    </row>
    <row r="90" customFormat="false" ht="15.75" hidden="false" customHeight="true" outlineLevel="0" collapsed="false">
      <c r="K90" s="269"/>
      <c r="L90" s="269"/>
    </row>
    <row r="91" customFormat="false" ht="15.75" hidden="false" customHeight="true" outlineLevel="0" collapsed="false">
      <c r="K91" s="269"/>
      <c r="L91" s="269"/>
    </row>
    <row r="92" customFormat="false" ht="15.75" hidden="false" customHeight="true" outlineLevel="0" collapsed="false">
      <c r="K92" s="269"/>
      <c r="L92" s="269"/>
    </row>
    <row r="93" customFormat="false" ht="15.75" hidden="false" customHeight="true" outlineLevel="0" collapsed="false">
      <c r="K93" s="269"/>
      <c r="L93" s="269"/>
    </row>
    <row r="94" customFormat="false" ht="15.75" hidden="false" customHeight="true" outlineLevel="0" collapsed="false">
      <c r="K94" s="269"/>
      <c r="L94" s="269"/>
    </row>
    <row r="95" customFormat="false" ht="15.75" hidden="false" customHeight="true" outlineLevel="0" collapsed="false">
      <c r="K95" s="269"/>
      <c r="L95" s="269"/>
    </row>
    <row r="96" customFormat="false" ht="15.75" hidden="false" customHeight="true" outlineLevel="0" collapsed="false">
      <c r="K96" s="269"/>
      <c r="L96" s="269"/>
    </row>
    <row r="97" customFormat="false" ht="15.75" hidden="false" customHeight="true" outlineLevel="0" collapsed="false">
      <c r="K97" s="269"/>
      <c r="L97" s="269"/>
    </row>
    <row r="98" customFormat="false" ht="15.75" hidden="false" customHeight="true" outlineLevel="0" collapsed="false">
      <c r="K98" s="269"/>
      <c r="L98" s="269"/>
    </row>
    <row r="99" customFormat="false" ht="15.75" hidden="false" customHeight="true" outlineLevel="0" collapsed="false">
      <c r="K99" s="269"/>
      <c r="L99" s="269"/>
    </row>
    <row r="100" customFormat="false" ht="15.75" hidden="false" customHeight="true" outlineLevel="0" collapsed="false">
      <c r="K100" s="269"/>
      <c r="L100" s="269"/>
    </row>
    <row r="101" customFormat="false" ht="15.75" hidden="false" customHeight="true" outlineLevel="0" collapsed="false">
      <c r="K101" s="269"/>
      <c r="L101" s="269"/>
    </row>
    <row r="102" customFormat="false" ht="15.75" hidden="false" customHeight="true" outlineLevel="0" collapsed="false">
      <c r="K102" s="269"/>
      <c r="L102" s="269"/>
    </row>
    <row r="103" customFormat="false" ht="15.75" hidden="false" customHeight="true" outlineLevel="0" collapsed="false">
      <c r="K103" s="269"/>
      <c r="L103" s="269"/>
    </row>
    <row r="104" customFormat="false" ht="15.75" hidden="false" customHeight="true" outlineLevel="0" collapsed="false">
      <c r="K104" s="269"/>
      <c r="L104" s="269"/>
    </row>
    <row r="105" customFormat="false" ht="15.75" hidden="false" customHeight="true" outlineLevel="0" collapsed="false">
      <c r="K105" s="269"/>
      <c r="L105" s="269"/>
    </row>
    <row r="106" customFormat="false" ht="15.75" hidden="false" customHeight="true" outlineLevel="0" collapsed="false">
      <c r="K106" s="269"/>
      <c r="L106" s="269"/>
    </row>
    <row r="107" customFormat="false" ht="15.75" hidden="false" customHeight="true" outlineLevel="0" collapsed="false">
      <c r="K107" s="269"/>
      <c r="L107" s="269"/>
    </row>
    <row r="108" customFormat="false" ht="15.75" hidden="false" customHeight="true" outlineLevel="0" collapsed="false">
      <c r="K108" s="269"/>
      <c r="L108" s="269"/>
    </row>
    <row r="109" customFormat="false" ht="15.75" hidden="false" customHeight="true" outlineLevel="0" collapsed="false">
      <c r="K109" s="269"/>
      <c r="L109" s="269"/>
    </row>
    <row r="110" customFormat="false" ht="15.75" hidden="false" customHeight="true" outlineLevel="0" collapsed="false">
      <c r="K110" s="269"/>
      <c r="L110" s="269"/>
    </row>
    <row r="111" customFormat="false" ht="15.75" hidden="false" customHeight="true" outlineLevel="0" collapsed="false">
      <c r="K111" s="269"/>
      <c r="L111" s="269"/>
    </row>
    <row r="112" customFormat="false" ht="15.75" hidden="false" customHeight="true" outlineLevel="0" collapsed="false">
      <c r="K112" s="269"/>
      <c r="L112" s="269"/>
    </row>
    <row r="113" customFormat="false" ht="15.75" hidden="false" customHeight="true" outlineLevel="0" collapsed="false">
      <c r="K113" s="269"/>
      <c r="L113" s="269"/>
    </row>
    <row r="114" customFormat="false" ht="15.75" hidden="false" customHeight="true" outlineLevel="0" collapsed="false">
      <c r="K114" s="269"/>
      <c r="L114" s="269"/>
    </row>
    <row r="115" customFormat="false" ht="15.75" hidden="false" customHeight="true" outlineLevel="0" collapsed="false">
      <c r="K115" s="269"/>
      <c r="L115" s="269"/>
    </row>
    <row r="116" customFormat="false" ht="15.75" hidden="false" customHeight="true" outlineLevel="0" collapsed="false">
      <c r="K116" s="269"/>
      <c r="L116" s="269"/>
    </row>
    <row r="117" customFormat="false" ht="15.75" hidden="false" customHeight="true" outlineLevel="0" collapsed="false">
      <c r="K117" s="269"/>
      <c r="L117" s="269"/>
    </row>
    <row r="118" customFormat="false" ht="15.75" hidden="false" customHeight="true" outlineLevel="0" collapsed="false">
      <c r="K118" s="269"/>
      <c r="L118" s="269"/>
    </row>
    <row r="119" customFormat="false" ht="15.75" hidden="false" customHeight="true" outlineLevel="0" collapsed="false">
      <c r="K119" s="269"/>
      <c r="L119" s="269"/>
    </row>
    <row r="120" customFormat="false" ht="15.75" hidden="false" customHeight="true" outlineLevel="0" collapsed="false">
      <c r="K120" s="269"/>
      <c r="L120" s="269"/>
    </row>
    <row r="121" customFormat="false" ht="15.75" hidden="false" customHeight="true" outlineLevel="0" collapsed="false">
      <c r="K121" s="269"/>
      <c r="L121" s="269"/>
    </row>
    <row r="122" customFormat="false" ht="15.75" hidden="false" customHeight="true" outlineLevel="0" collapsed="false">
      <c r="K122" s="269"/>
      <c r="L122" s="269"/>
    </row>
    <row r="123" customFormat="false" ht="15.75" hidden="false" customHeight="true" outlineLevel="0" collapsed="false">
      <c r="K123" s="269"/>
      <c r="L123" s="269"/>
    </row>
    <row r="124" customFormat="false" ht="15.75" hidden="false" customHeight="true" outlineLevel="0" collapsed="false">
      <c r="K124" s="269"/>
      <c r="L124" s="269"/>
    </row>
    <row r="125" customFormat="false" ht="15.75" hidden="false" customHeight="true" outlineLevel="0" collapsed="false">
      <c r="K125" s="269"/>
      <c r="L125" s="269"/>
    </row>
    <row r="126" customFormat="false" ht="15.75" hidden="false" customHeight="true" outlineLevel="0" collapsed="false">
      <c r="K126" s="269"/>
      <c r="L126" s="269"/>
    </row>
    <row r="127" customFormat="false" ht="15.75" hidden="false" customHeight="true" outlineLevel="0" collapsed="false">
      <c r="K127" s="269"/>
      <c r="L127" s="269"/>
    </row>
    <row r="128" customFormat="false" ht="15.75" hidden="false" customHeight="true" outlineLevel="0" collapsed="false">
      <c r="K128" s="269"/>
      <c r="L128" s="269"/>
    </row>
    <row r="129" customFormat="false" ht="15.75" hidden="false" customHeight="true" outlineLevel="0" collapsed="false">
      <c r="K129" s="269"/>
      <c r="L129" s="269"/>
    </row>
    <row r="130" customFormat="false" ht="15.75" hidden="false" customHeight="true" outlineLevel="0" collapsed="false">
      <c r="K130" s="269"/>
      <c r="L130" s="269"/>
    </row>
    <row r="131" customFormat="false" ht="15.75" hidden="false" customHeight="true" outlineLevel="0" collapsed="false">
      <c r="K131" s="269"/>
      <c r="L131" s="269"/>
    </row>
    <row r="132" customFormat="false" ht="15.75" hidden="false" customHeight="true" outlineLevel="0" collapsed="false">
      <c r="K132" s="269"/>
      <c r="L132" s="269"/>
    </row>
    <row r="133" customFormat="false" ht="15.75" hidden="false" customHeight="true" outlineLevel="0" collapsed="false">
      <c r="K133" s="269"/>
      <c r="L133" s="269"/>
    </row>
    <row r="134" customFormat="false" ht="15.75" hidden="false" customHeight="true" outlineLevel="0" collapsed="false">
      <c r="K134" s="269"/>
      <c r="L134" s="269"/>
    </row>
    <row r="135" customFormat="false" ht="15.75" hidden="false" customHeight="true" outlineLevel="0" collapsed="false">
      <c r="K135" s="269"/>
      <c r="L135" s="269"/>
    </row>
    <row r="136" customFormat="false" ht="15.75" hidden="false" customHeight="true" outlineLevel="0" collapsed="false">
      <c r="K136" s="269"/>
      <c r="L136" s="269"/>
    </row>
    <row r="137" customFormat="false" ht="15.75" hidden="false" customHeight="true" outlineLevel="0" collapsed="false">
      <c r="K137" s="269"/>
      <c r="L137" s="269"/>
    </row>
    <row r="138" customFormat="false" ht="15.75" hidden="false" customHeight="true" outlineLevel="0" collapsed="false">
      <c r="K138" s="269"/>
      <c r="L138" s="269"/>
    </row>
    <row r="139" customFormat="false" ht="15.75" hidden="false" customHeight="true" outlineLevel="0" collapsed="false">
      <c r="K139" s="269"/>
      <c r="L139" s="269"/>
    </row>
    <row r="140" customFormat="false" ht="15.75" hidden="false" customHeight="true" outlineLevel="0" collapsed="false">
      <c r="K140" s="269"/>
      <c r="L140" s="269"/>
    </row>
    <row r="141" customFormat="false" ht="15.75" hidden="false" customHeight="true" outlineLevel="0" collapsed="false">
      <c r="K141" s="269"/>
      <c r="L141" s="269"/>
    </row>
    <row r="142" customFormat="false" ht="15.75" hidden="false" customHeight="true" outlineLevel="0" collapsed="false">
      <c r="K142" s="269"/>
      <c r="L142" s="269"/>
    </row>
    <row r="143" customFormat="false" ht="15.75" hidden="false" customHeight="true" outlineLevel="0" collapsed="false">
      <c r="K143" s="269"/>
      <c r="L143" s="269"/>
    </row>
    <row r="144" customFormat="false" ht="15.75" hidden="false" customHeight="true" outlineLevel="0" collapsed="false">
      <c r="K144" s="269"/>
      <c r="L144" s="269"/>
    </row>
    <row r="145" customFormat="false" ht="15.75" hidden="false" customHeight="true" outlineLevel="0" collapsed="false">
      <c r="K145" s="269"/>
      <c r="L145" s="269"/>
    </row>
    <row r="146" customFormat="false" ht="15.75" hidden="false" customHeight="true" outlineLevel="0" collapsed="false">
      <c r="K146" s="269"/>
      <c r="L146" s="269"/>
    </row>
    <row r="147" customFormat="false" ht="15.75" hidden="false" customHeight="true" outlineLevel="0" collapsed="false">
      <c r="K147" s="269"/>
      <c r="L147" s="269"/>
    </row>
    <row r="148" customFormat="false" ht="15.75" hidden="false" customHeight="true" outlineLevel="0" collapsed="false">
      <c r="K148" s="269"/>
      <c r="L148" s="269"/>
    </row>
    <row r="149" customFormat="false" ht="15.75" hidden="false" customHeight="true" outlineLevel="0" collapsed="false">
      <c r="K149" s="269"/>
      <c r="L149" s="269"/>
    </row>
    <row r="150" customFormat="false" ht="15.75" hidden="false" customHeight="true" outlineLevel="0" collapsed="false">
      <c r="K150" s="269"/>
      <c r="L150" s="269"/>
    </row>
    <row r="151" customFormat="false" ht="15.75" hidden="false" customHeight="true" outlineLevel="0" collapsed="false">
      <c r="K151" s="269"/>
      <c r="L151" s="269"/>
    </row>
    <row r="152" customFormat="false" ht="15.75" hidden="false" customHeight="true" outlineLevel="0" collapsed="false">
      <c r="K152" s="269"/>
      <c r="L152" s="269"/>
    </row>
    <row r="153" customFormat="false" ht="15.75" hidden="false" customHeight="true" outlineLevel="0" collapsed="false">
      <c r="K153" s="269"/>
      <c r="L153" s="269"/>
    </row>
    <row r="154" customFormat="false" ht="15.75" hidden="false" customHeight="true" outlineLevel="0" collapsed="false">
      <c r="K154" s="269"/>
      <c r="L154" s="269"/>
    </row>
    <row r="155" customFormat="false" ht="15.75" hidden="false" customHeight="true" outlineLevel="0" collapsed="false">
      <c r="K155" s="269"/>
      <c r="L155" s="269"/>
    </row>
    <row r="156" customFormat="false" ht="15.75" hidden="false" customHeight="true" outlineLevel="0" collapsed="false">
      <c r="K156" s="269"/>
      <c r="L156" s="269"/>
    </row>
    <row r="157" customFormat="false" ht="15.75" hidden="false" customHeight="true" outlineLevel="0" collapsed="false">
      <c r="K157" s="269"/>
      <c r="L157" s="269"/>
    </row>
    <row r="158" customFormat="false" ht="15.75" hidden="false" customHeight="true" outlineLevel="0" collapsed="false">
      <c r="K158" s="269"/>
      <c r="L158" s="269"/>
    </row>
    <row r="159" customFormat="false" ht="15.75" hidden="false" customHeight="true" outlineLevel="0" collapsed="false">
      <c r="K159" s="269"/>
      <c r="L159" s="269"/>
    </row>
    <row r="160" customFormat="false" ht="15.75" hidden="false" customHeight="true" outlineLevel="0" collapsed="false">
      <c r="K160" s="269"/>
      <c r="L160" s="269"/>
    </row>
    <row r="161" customFormat="false" ht="15.75" hidden="false" customHeight="true" outlineLevel="0" collapsed="false">
      <c r="K161" s="269"/>
      <c r="L161" s="269"/>
    </row>
    <row r="162" customFormat="false" ht="15.75" hidden="false" customHeight="true" outlineLevel="0" collapsed="false">
      <c r="K162" s="269"/>
      <c r="L162" s="269"/>
    </row>
    <row r="163" customFormat="false" ht="15.75" hidden="false" customHeight="true" outlineLevel="0" collapsed="false">
      <c r="K163" s="269"/>
      <c r="L163" s="269"/>
    </row>
    <row r="164" customFormat="false" ht="15.75" hidden="false" customHeight="true" outlineLevel="0" collapsed="false">
      <c r="K164" s="269"/>
      <c r="L164" s="269"/>
    </row>
    <row r="165" customFormat="false" ht="15.75" hidden="false" customHeight="true" outlineLevel="0" collapsed="false">
      <c r="K165" s="269"/>
      <c r="L165" s="269"/>
    </row>
    <row r="166" customFormat="false" ht="15.75" hidden="false" customHeight="true" outlineLevel="0" collapsed="false">
      <c r="K166" s="269"/>
      <c r="L166" s="269"/>
    </row>
    <row r="167" customFormat="false" ht="15.75" hidden="false" customHeight="true" outlineLevel="0" collapsed="false">
      <c r="K167" s="269"/>
      <c r="L167" s="269"/>
    </row>
    <row r="168" customFormat="false" ht="15.75" hidden="false" customHeight="true" outlineLevel="0" collapsed="false">
      <c r="K168" s="269"/>
      <c r="L168" s="269"/>
    </row>
    <row r="169" customFormat="false" ht="15.75" hidden="false" customHeight="true" outlineLevel="0" collapsed="false">
      <c r="K169" s="269"/>
      <c r="L169" s="269"/>
    </row>
    <row r="170" customFormat="false" ht="15.75" hidden="false" customHeight="true" outlineLevel="0" collapsed="false">
      <c r="K170" s="269"/>
      <c r="L170" s="269"/>
    </row>
    <row r="171" customFormat="false" ht="15.75" hidden="false" customHeight="true" outlineLevel="0" collapsed="false">
      <c r="K171" s="269"/>
      <c r="L171" s="269"/>
    </row>
    <row r="172" customFormat="false" ht="15.75" hidden="false" customHeight="true" outlineLevel="0" collapsed="false">
      <c r="K172" s="269"/>
      <c r="L172" s="269"/>
    </row>
    <row r="173" customFormat="false" ht="15.75" hidden="false" customHeight="true" outlineLevel="0" collapsed="false">
      <c r="K173" s="269"/>
      <c r="L173" s="269"/>
    </row>
    <row r="174" customFormat="false" ht="15.75" hidden="false" customHeight="true" outlineLevel="0" collapsed="false">
      <c r="K174" s="269"/>
      <c r="L174" s="269"/>
    </row>
    <row r="175" customFormat="false" ht="15.75" hidden="false" customHeight="true" outlineLevel="0" collapsed="false">
      <c r="K175" s="269"/>
      <c r="L175" s="269"/>
    </row>
    <row r="176" customFormat="false" ht="15.75" hidden="false" customHeight="true" outlineLevel="0" collapsed="false">
      <c r="K176" s="269"/>
      <c r="L176" s="269"/>
    </row>
    <row r="177" customFormat="false" ht="15.75" hidden="false" customHeight="true" outlineLevel="0" collapsed="false">
      <c r="K177" s="269"/>
      <c r="L177" s="269"/>
    </row>
    <row r="178" customFormat="false" ht="15.75" hidden="false" customHeight="true" outlineLevel="0" collapsed="false">
      <c r="K178" s="269"/>
      <c r="L178" s="269"/>
    </row>
    <row r="179" customFormat="false" ht="15.75" hidden="false" customHeight="true" outlineLevel="0" collapsed="false">
      <c r="K179" s="269"/>
      <c r="L179" s="269"/>
    </row>
    <row r="180" customFormat="false" ht="15.75" hidden="false" customHeight="true" outlineLevel="0" collapsed="false">
      <c r="K180" s="269"/>
      <c r="L180" s="269"/>
    </row>
    <row r="181" customFormat="false" ht="15.75" hidden="false" customHeight="true" outlineLevel="0" collapsed="false">
      <c r="K181" s="269"/>
      <c r="L181" s="269"/>
    </row>
    <row r="182" customFormat="false" ht="15.75" hidden="false" customHeight="true" outlineLevel="0" collapsed="false">
      <c r="K182" s="269"/>
      <c r="L182" s="269"/>
    </row>
    <row r="183" customFormat="false" ht="15.75" hidden="false" customHeight="true" outlineLevel="0" collapsed="false">
      <c r="K183" s="269"/>
      <c r="L183" s="269"/>
    </row>
    <row r="184" customFormat="false" ht="15.75" hidden="false" customHeight="true" outlineLevel="0" collapsed="false">
      <c r="K184" s="269"/>
      <c r="L184" s="269"/>
    </row>
    <row r="185" customFormat="false" ht="15.75" hidden="false" customHeight="true" outlineLevel="0" collapsed="false">
      <c r="K185" s="269"/>
      <c r="L185" s="269"/>
    </row>
    <row r="186" customFormat="false" ht="15.75" hidden="false" customHeight="true" outlineLevel="0" collapsed="false">
      <c r="K186" s="269"/>
      <c r="L186" s="269"/>
    </row>
    <row r="187" customFormat="false" ht="15.75" hidden="false" customHeight="true" outlineLevel="0" collapsed="false">
      <c r="K187" s="269"/>
      <c r="L187" s="269"/>
    </row>
    <row r="188" customFormat="false" ht="15.75" hidden="false" customHeight="true" outlineLevel="0" collapsed="false">
      <c r="K188" s="269"/>
      <c r="L188" s="269"/>
    </row>
    <row r="189" customFormat="false" ht="15.75" hidden="false" customHeight="true" outlineLevel="0" collapsed="false">
      <c r="K189" s="269"/>
      <c r="L189" s="269"/>
    </row>
    <row r="190" customFormat="false" ht="15.75" hidden="false" customHeight="true" outlineLevel="0" collapsed="false">
      <c r="K190" s="269"/>
      <c r="L190" s="269"/>
    </row>
    <row r="191" customFormat="false" ht="15.75" hidden="false" customHeight="true" outlineLevel="0" collapsed="false">
      <c r="K191" s="269"/>
      <c r="L191" s="269"/>
    </row>
    <row r="192" customFormat="false" ht="15.75" hidden="false" customHeight="true" outlineLevel="0" collapsed="false">
      <c r="K192" s="269"/>
      <c r="L192" s="269"/>
    </row>
    <row r="193" customFormat="false" ht="15.75" hidden="false" customHeight="true" outlineLevel="0" collapsed="false">
      <c r="K193" s="269"/>
      <c r="L193" s="269"/>
    </row>
    <row r="194" customFormat="false" ht="15.75" hidden="false" customHeight="true" outlineLevel="0" collapsed="false">
      <c r="K194" s="269"/>
      <c r="L194" s="269"/>
    </row>
    <row r="195" customFormat="false" ht="15.75" hidden="false" customHeight="true" outlineLevel="0" collapsed="false">
      <c r="K195" s="269"/>
      <c r="L195" s="269"/>
    </row>
    <row r="196" customFormat="false" ht="15.75" hidden="false" customHeight="true" outlineLevel="0" collapsed="false">
      <c r="K196" s="269"/>
      <c r="L196" s="269"/>
    </row>
    <row r="197" customFormat="false" ht="15.75" hidden="false" customHeight="true" outlineLevel="0" collapsed="false">
      <c r="K197" s="269"/>
      <c r="L197" s="269"/>
    </row>
    <row r="198" customFormat="false" ht="15.75" hidden="false" customHeight="true" outlineLevel="0" collapsed="false">
      <c r="K198" s="269"/>
      <c r="L198" s="269"/>
    </row>
    <row r="199" customFormat="false" ht="15.75" hidden="false" customHeight="true" outlineLevel="0" collapsed="false">
      <c r="K199" s="269"/>
      <c r="L199" s="269"/>
    </row>
    <row r="200" customFormat="false" ht="15.75" hidden="false" customHeight="true" outlineLevel="0" collapsed="false">
      <c r="K200" s="269"/>
      <c r="L200" s="269"/>
    </row>
    <row r="201" customFormat="false" ht="15.75" hidden="false" customHeight="true" outlineLevel="0" collapsed="false">
      <c r="K201" s="269"/>
      <c r="L201" s="269"/>
    </row>
    <row r="202" customFormat="false" ht="15.75" hidden="false" customHeight="true" outlineLevel="0" collapsed="false">
      <c r="K202" s="269"/>
      <c r="L202" s="269"/>
    </row>
    <row r="203" customFormat="false" ht="15.75" hidden="false" customHeight="true" outlineLevel="0" collapsed="false">
      <c r="K203" s="269"/>
      <c r="L203" s="269"/>
    </row>
    <row r="204" customFormat="false" ht="15.75" hidden="false" customHeight="true" outlineLevel="0" collapsed="false">
      <c r="K204" s="269"/>
      <c r="L204" s="269"/>
    </row>
    <row r="205" customFormat="false" ht="15.75" hidden="false" customHeight="true" outlineLevel="0" collapsed="false">
      <c r="K205" s="269"/>
      <c r="L205" s="269"/>
    </row>
    <row r="206" customFormat="false" ht="15.75" hidden="false" customHeight="true" outlineLevel="0" collapsed="false">
      <c r="K206" s="269"/>
      <c r="L206" s="269"/>
    </row>
    <row r="207" customFormat="false" ht="15.75" hidden="false" customHeight="true" outlineLevel="0" collapsed="false">
      <c r="K207" s="269"/>
      <c r="L207" s="269"/>
    </row>
    <row r="208" customFormat="false" ht="15.75" hidden="false" customHeight="true" outlineLevel="0" collapsed="false">
      <c r="K208" s="269"/>
      <c r="L208" s="269"/>
    </row>
    <row r="209" customFormat="false" ht="15.75" hidden="false" customHeight="true" outlineLevel="0" collapsed="false">
      <c r="K209" s="269"/>
      <c r="L209" s="269"/>
    </row>
    <row r="210" customFormat="false" ht="15.75" hidden="false" customHeight="true" outlineLevel="0" collapsed="false">
      <c r="K210" s="269"/>
      <c r="L210" s="269"/>
    </row>
    <row r="211" customFormat="false" ht="15.75" hidden="false" customHeight="true" outlineLevel="0" collapsed="false">
      <c r="K211" s="269"/>
      <c r="L211" s="269"/>
    </row>
    <row r="212" customFormat="false" ht="15.75" hidden="false" customHeight="true" outlineLevel="0" collapsed="false">
      <c r="K212" s="269"/>
      <c r="L212" s="269"/>
    </row>
    <row r="213" customFormat="false" ht="15.75" hidden="false" customHeight="true" outlineLevel="0" collapsed="false">
      <c r="K213" s="269"/>
      <c r="L213" s="269"/>
    </row>
    <row r="214" customFormat="false" ht="15.75" hidden="false" customHeight="true" outlineLevel="0" collapsed="false">
      <c r="K214" s="269"/>
      <c r="L214" s="269"/>
    </row>
    <row r="215" customFormat="false" ht="15.75" hidden="false" customHeight="true" outlineLevel="0" collapsed="false">
      <c r="K215" s="269"/>
      <c r="L215" s="269"/>
    </row>
    <row r="216" customFormat="false" ht="15.75" hidden="false" customHeight="true" outlineLevel="0" collapsed="false">
      <c r="K216" s="269"/>
      <c r="L216" s="269"/>
    </row>
    <row r="217" customFormat="false" ht="15.75" hidden="false" customHeight="true" outlineLevel="0" collapsed="false">
      <c r="K217" s="269"/>
      <c r="L217" s="269"/>
    </row>
    <row r="218" customFormat="false" ht="15.75" hidden="false" customHeight="true" outlineLevel="0" collapsed="false">
      <c r="K218" s="269"/>
      <c r="L218" s="269"/>
    </row>
    <row r="219" customFormat="false" ht="15.75" hidden="false" customHeight="true" outlineLevel="0" collapsed="false">
      <c r="K219" s="269"/>
      <c r="L219" s="269"/>
    </row>
    <row r="220" customFormat="false" ht="15.75" hidden="false" customHeight="true" outlineLevel="0" collapsed="false">
      <c r="K220" s="269"/>
      <c r="L220" s="269"/>
    </row>
    <row r="221" customFormat="false" ht="15.75" hidden="false" customHeight="true" outlineLevel="0" collapsed="false">
      <c r="K221" s="269"/>
      <c r="L221" s="269"/>
    </row>
    <row r="222" customFormat="false" ht="15.75" hidden="false" customHeight="true" outlineLevel="0" collapsed="false">
      <c r="K222" s="269"/>
      <c r="L222" s="269"/>
    </row>
    <row r="223" customFormat="false" ht="15.75" hidden="false" customHeight="true" outlineLevel="0" collapsed="false">
      <c r="K223" s="269"/>
      <c r="L223" s="269"/>
    </row>
    <row r="224" customFormat="false" ht="15.75" hidden="false" customHeight="true" outlineLevel="0" collapsed="false">
      <c r="K224" s="269"/>
      <c r="L224" s="269"/>
    </row>
    <row r="225" customFormat="false" ht="15.75" hidden="false" customHeight="true" outlineLevel="0" collapsed="false">
      <c r="K225" s="269"/>
      <c r="L225" s="269"/>
    </row>
    <row r="226" customFormat="false" ht="15.75" hidden="false" customHeight="true" outlineLevel="0" collapsed="false">
      <c r="K226" s="269"/>
      <c r="L226" s="269"/>
    </row>
    <row r="227" customFormat="false" ht="15.75" hidden="false" customHeight="true" outlineLevel="0" collapsed="false">
      <c r="K227" s="269"/>
      <c r="L227" s="269"/>
    </row>
    <row r="228" customFormat="false" ht="15.75" hidden="false" customHeight="true" outlineLevel="0" collapsed="false">
      <c r="K228" s="269"/>
      <c r="L228" s="269"/>
    </row>
    <row r="229" customFormat="false" ht="15.75" hidden="false" customHeight="true" outlineLevel="0" collapsed="false">
      <c r="K229" s="269"/>
      <c r="L229" s="269"/>
    </row>
    <row r="230" customFormat="false" ht="15.75" hidden="false" customHeight="true" outlineLevel="0" collapsed="false">
      <c r="K230" s="269"/>
      <c r="L230" s="269"/>
    </row>
    <row r="231" customFormat="false" ht="15.75" hidden="false" customHeight="true" outlineLevel="0" collapsed="false">
      <c r="K231" s="269"/>
      <c r="L231" s="269"/>
    </row>
    <row r="232" customFormat="false" ht="15.75" hidden="false" customHeight="true" outlineLevel="0" collapsed="false">
      <c r="K232" s="269"/>
      <c r="L232" s="269"/>
    </row>
    <row r="233" customFormat="false" ht="15.75" hidden="false" customHeight="true" outlineLevel="0" collapsed="false">
      <c r="K233" s="269"/>
      <c r="L233" s="269"/>
    </row>
    <row r="234" customFormat="false" ht="15.75" hidden="false" customHeight="true" outlineLevel="0" collapsed="false">
      <c r="K234" s="269"/>
      <c r="L234" s="269"/>
    </row>
    <row r="235" customFormat="false" ht="15.75" hidden="false" customHeight="true" outlineLevel="0" collapsed="false">
      <c r="K235" s="269"/>
      <c r="L235" s="269"/>
    </row>
    <row r="236" customFormat="false" ht="15.75" hidden="false" customHeight="true" outlineLevel="0" collapsed="false">
      <c r="K236" s="269"/>
      <c r="L236" s="269"/>
    </row>
    <row r="237" customFormat="false" ht="15.75" hidden="false" customHeight="true" outlineLevel="0" collapsed="false">
      <c r="K237" s="269"/>
      <c r="L237" s="269"/>
    </row>
    <row r="238" customFormat="false" ht="15.75" hidden="false" customHeight="true" outlineLevel="0" collapsed="false">
      <c r="K238" s="269"/>
      <c r="L238" s="269"/>
    </row>
    <row r="239" customFormat="false" ht="15.75" hidden="false" customHeight="true" outlineLevel="0" collapsed="false">
      <c r="K239" s="269"/>
      <c r="L239" s="269"/>
    </row>
    <row r="240" customFormat="false" ht="15.75" hidden="false" customHeight="true" outlineLevel="0" collapsed="false">
      <c r="K240" s="269"/>
      <c r="L240" s="269"/>
    </row>
    <row r="241" customFormat="false" ht="15.75" hidden="false" customHeight="true" outlineLevel="0" collapsed="false">
      <c r="K241" s="269"/>
      <c r="L241" s="269"/>
    </row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16">
    <mergeCell ref="C2:C3"/>
    <mergeCell ref="F2:F3"/>
    <mergeCell ref="I2:I3"/>
    <mergeCell ref="L2:L3"/>
    <mergeCell ref="O2:O3"/>
    <mergeCell ref="R2:R3"/>
    <mergeCell ref="U2:U3"/>
    <mergeCell ref="X2:X3"/>
    <mergeCell ref="AA2:AA3"/>
    <mergeCell ref="AD2:AD3"/>
    <mergeCell ref="C4:C5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C6:C7"/>
    <mergeCell ref="F6:F7"/>
    <mergeCell ref="I6:I7"/>
    <mergeCell ref="L6:L7"/>
    <mergeCell ref="O6:O7"/>
    <mergeCell ref="R6:R7"/>
    <mergeCell ref="U6:U7"/>
    <mergeCell ref="X6:X7"/>
    <mergeCell ref="AA6:AA7"/>
    <mergeCell ref="AD6:AD7"/>
    <mergeCell ref="C8:C9"/>
    <mergeCell ref="F8:F9"/>
    <mergeCell ref="I8:I9"/>
    <mergeCell ref="L8:L9"/>
    <mergeCell ref="O8:O9"/>
    <mergeCell ref="R8:R9"/>
    <mergeCell ref="U8:U9"/>
    <mergeCell ref="X8:X9"/>
    <mergeCell ref="AA8:AA9"/>
    <mergeCell ref="C10:C11"/>
    <mergeCell ref="F10:F11"/>
    <mergeCell ref="I10:I11"/>
    <mergeCell ref="L10:L11"/>
    <mergeCell ref="O10:O11"/>
    <mergeCell ref="R10:R11"/>
    <mergeCell ref="U10:U11"/>
    <mergeCell ref="X10:X11"/>
    <mergeCell ref="AA10:AA11"/>
    <mergeCell ref="C12:C13"/>
    <mergeCell ref="F12:F13"/>
    <mergeCell ref="I12:I13"/>
    <mergeCell ref="L12:L13"/>
    <mergeCell ref="O12:O13"/>
    <mergeCell ref="R12:R13"/>
    <mergeCell ref="U12:U13"/>
    <mergeCell ref="X12:X13"/>
    <mergeCell ref="C14:C15"/>
    <mergeCell ref="F14:F15"/>
    <mergeCell ref="I14:I15"/>
    <mergeCell ref="L14:L15"/>
    <mergeCell ref="O14:O15"/>
    <mergeCell ref="R14:R15"/>
    <mergeCell ref="U14:U15"/>
    <mergeCell ref="X14:X15"/>
    <mergeCell ref="C16:C17"/>
    <mergeCell ref="F16:F17"/>
    <mergeCell ref="I16:I17"/>
    <mergeCell ref="L16:L17"/>
    <mergeCell ref="O16:O17"/>
    <mergeCell ref="R16:R17"/>
    <mergeCell ref="U16:U17"/>
    <mergeCell ref="X16:X17"/>
    <mergeCell ref="C18:C19"/>
    <mergeCell ref="F18:F19"/>
    <mergeCell ref="I18:I19"/>
    <mergeCell ref="L18:L19"/>
    <mergeCell ref="O18:O19"/>
    <mergeCell ref="R18:R19"/>
    <mergeCell ref="U18:U19"/>
    <mergeCell ref="C20:C21"/>
    <mergeCell ref="F20:F21"/>
    <mergeCell ref="I20:I21"/>
    <mergeCell ref="L20:L21"/>
    <mergeCell ref="O20:O21"/>
    <mergeCell ref="R20:R21"/>
    <mergeCell ref="U20:U21"/>
    <mergeCell ref="C22:C23"/>
    <mergeCell ref="F22:F23"/>
    <mergeCell ref="I22:I23"/>
    <mergeCell ref="L22:L23"/>
    <mergeCell ref="O22:O23"/>
    <mergeCell ref="R22:R23"/>
    <mergeCell ref="U22:U23"/>
    <mergeCell ref="C24:C25"/>
    <mergeCell ref="F24:F25"/>
    <mergeCell ref="I24:I25"/>
    <mergeCell ref="O24:O25"/>
    <mergeCell ref="R24:R25"/>
    <mergeCell ref="U24:U25"/>
    <mergeCell ref="C26:C27"/>
    <mergeCell ref="I26:I27"/>
    <mergeCell ref="O26:O27"/>
    <mergeCell ref="C28:C29"/>
    <mergeCell ref="I28:I29"/>
    <mergeCell ref="O28:O29"/>
    <mergeCell ref="C30:C31"/>
    <mergeCell ref="L30:L31"/>
    <mergeCell ref="O30:O31"/>
    <mergeCell ref="C32:C33"/>
    <mergeCell ref="O32:O33"/>
    <mergeCell ref="C34:C35"/>
    <mergeCell ref="O34:O35"/>
    <mergeCell ref="I36:I37"/>
    <mergeCell ref="O36:O37"/>
    <mergeCell ref="O38:O39"/>
    <mergeCell ref="O40:O4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2024-10-15T11:03:36Z</dcterms:created>
  <dc:creator>dayse martins</dc:creator>
  <dc:description/>
  <dc:language>pt-BR</dc:language>
  <cp:lastModifiedBy/>
  <cp:lastPrinted>2025-09-05T14:47:18Z</cp:lastPrinted>
  <dcterms:modified xsi:type="dcterms:W3CDTF">2025-09-19T10:33:21Z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