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IVIANE\Downloads\"/>
    </mc:Choice>
  </mc:AlternateContent>
  <xr:revisionPtr revIDLastSave="0" documentId="13_ncr:1_{122B6D69-3104-487B-8CBC-A3E9AA4CEB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 DISCIPLINA 2022 1" sheetId="1" r:id="rId1"/>
    <sheet name="POR PROFESSOR 2022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hFb+fgtCGn7EkOg9jmqGPV7kV1gw==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8" i="2" l="1"/>
  <c r="AN8" i="2" l="1"/>
  <c r="EB8" i="2"/>
  <c r="DZ8" i="2"/>
  <c r="DX8" i="2"/>
  <c r="DV8" i="2"/>
  <c r="DT8" i="2"/>
  <c r="DR8" i="2"/>
  <c r="DP8" i="2"/>
  <c r="DN8" i="2"/>
  <c r="DL8" i="2"/>
  <c r="DJ8" i="2"/>
  <c r="DH8" i="2"/>
  <c r="DF8" i="2"/>
  <c r="DD8" i="2"/>
  <c r="CZ8" i="2"/>
  <c r="CX8" i="2"/>
  <c r="CV8" i="2"/>
  <c r="CT8" i="2"/>
  <c r="CR8" i="2"/>
  <c r="CP8" i="2"/>
  <c r="CN8" i="2"/>
  <c r="CL8" i="2"/>
  <c r="CJ8" i="2"/>
  <c r="CH8" i="2"/>
  <c r="CF8" i="2"/>
  <c r="CD8" i="2"/>
  <c r="CB8" i="2"/>
  <c r="BZ8" i="2"/>
  <c r="BX8" i="2"/>
  <c r="BV8" i="2"/>
  <c r="BT8" i="2"/>
  <c r="BR8" i="2"/>
  <c r="BP8" i="2"/>
  <c r="BN8" i="2"/>
  <c r="BL8" i="2"/>
  <c r="BJ8" i="2"/>
  <c r="BH8" i="2"/>
  <c r="BF8" i="2"/>
  <c r="BD8" i="2"/>
  <c r="BB8" i="2"/>
  <c r="AZ8" i="2"/>
  <c r="AX8" i="2"/>
  <c r="AV8" i="2"/>
  <c r="AT8" i="2"/>
  <c r="AR8" i="2"/>
  <c r="AP8" i="2"/>
  <c r="AL8" i="2"/>
  <c r="AJ8" i="2"/>
  <c r="AH8" i="2"/>
  <c r="AF8" i="2"/>
  <c r="AD8" i="2"/>
  <c r="AB8" i="2"/>
  <c r="Z8" i="2"/>
  <c r="V8" i="2"/>
  <c r="T8" i="2"/>
  <c r="R8" i="2"/>
  <c r="P8" i="2"/>
  <c r="N8" i="2"/>
  <c r="L8" i="2"/>
  <c r="J8" i="2"/>
  <c r="H8" i="2"/>
  <c r="F8" i="2"/>
  <c r="D8" i="2"/>
  <c r="B8" i="2"/>
</calcChain>
</file>

<file path=xl/sharedStrings.xml><?xml version="1.0" encoding="utf-8"?>
<sst xmlns="http://schemas.openxmlformats.org/spreadsheetml/2006/main" count="1458" uniqueCount="633">
  <si>
    <t>TE HIST 1</t>
  </si>
  <si>
    <t>TE TEORIA 1</t>
  </si>
  <si>
    <t>CONFORTO 2</t>
  </si>
  <si>
    <t>TECTÔNICA 2</t>
  </si>
  <si>
    <t xml:space="preserve">TE TECT 1 </t>
  </si>
  <si>
    <t>TE DES OBS 1</t>
  </si>
  <si>
    <t>TE INFO 1</t>
  </si>
  <si>
    <r>
      <rPr>
        <b/>
        <sz val="11"/>
        <color indexed="8"/>
        <rFont val="Arial"/>
      </rPr>
      <t xml:space="preserve">GEO 2D 1 </t>
    </r>
    <r>
      <rPr>
        <sz val="11"/>
        <color indexed="8"/>
        <rFont val="Arial"/>
      </rPr>
      <t>Figuras</t>
    </r>
  </si>
  <si>
    <r>
      <rPr>
        <b/>
        <sz val="11"/>
        <color indexed="8"/>
        <rFont val="Arial"/>
      </rPr>
      <t xml:space="preserve">GEO 2D 2 </t>
    </r>
    <r>
      <rPr>
        <sz val="11"/>
        <color indexed="8"/>
        <rFont val="Arial"/>
      </rPr>
      <t>Projeto</t>
    </r>
  </si>
  <si>
    <t>PORTFÓLIO 1</t>
  </si>
  <si>
    <t>AQ 435 - OB - CH:</t>
  </si>
  <si>
    <t>AQ 445 OB - CH:</t>
  </si>
  <si>
    <t>AQ 438  OB - CH:</t>
  </si>
  <si>
    <t>AQ 440 - OB - CH:</t>
  </si>
  <si>
    <r>
      <t xml:space="preserve">Ney, </t>
    </r>
    <r>
      <rPr>
        <sz val="11"/>
        <color indexed="12"/>
        <rFont val="Arial"/>
      </rPr>
      <t>Juliana,</t>
    </r>
    <r>
      <rPr>
        <sz val="11"/>
        <color indexed="8"/>
        <rFont val="Arial"/>
      </rPr>
      <t xml:space="preserve"> Ana Rita, Roberto A,  Renata Cabral, </t>
    </r>
    <phoneticPr fontId="30" type="noConversion"/>
  </si>
  <si>
    <r>
      <t xml:space="preserve">Ney, </t>
    </r>
    <r>
      <rPr>
        <sz val="11"/>
        <color indexed="12"/>
        <rFont val="Arial"/>
      </rPr>
      <t>Juliana,</t>
    </r>
    <r>
      <rPr>
        <sz val="11"/>
        <color indexed="8"/>
        <rFont val="Arial"/>
      </rPr>
      <t xml:space="preserve"> Ana Rita</t>
    </r>
    <phoneticPr fontId="30" type="noConversion"/>
  </si>
  <si>
    <r>
      <t xml:space="preserve">Ney, </t>
    </r>
    <r>
      <rPr>
        <sz val="11"/>
        <color indexed="12"/>
        <rFont val="Arial"/>
      </rPr>
      <t>Juliana,</t>
    </r>
    <r>
      <rPr>
        <sz val="11"/>
        <color indexed="8"/>
        <rFont val="Arial"/>
      </rPr>
      <t xml:space="preserve"> Ana Rita, Roberto A,  </t>
    </r>
    <phoneticPr fontId="30" type="noConversion"/>
  </si>
  <si>
    <t>IN797 - EL - CH:</t>
  </si>
  <si>
    <t>IN791 - OB - CH:</t>
  </si>
  <si>
    <t>AR678 - EL - CH:</t>
  </si>
  <si>
    <t>AQ514 - OB - CH:</t>
  </si>
  <si>
    <t>AQ529 - EL - CH:</t>
  </si>
  <si>
    <t>EG435 - OB - CH:</t>
  </si>
  <si>
    <t>IN795  - EL - CH:</t>
  </si>
  <si>
    <r>
      <rPr>
        <sz val="11"/>
        <color indexed="8"/>
        <rFont val="Arial"/>
      </rPr>
      <t>CÓDIGO - CARGA HORÁRIA -</t>
    </r>
    <r>
      <rPr>
        <b/>
        <sz val="11"/>
        <color indexed="8"/>
        <rFont val="Arial"/>
      </rPr>
      <t xml:space="preserve"> OBRIGATÓRIA</t>
    </r>
  </si>
  <si>
    <t xml:space="preserve">Luiz A., Marco, Julieta, </t>
  </si>
  <si>
    <t>Luiz A., Marco, Julieta, Lúcia L., Adriana</t>
  </si>
  <si>
    <t>PERÍODO</t>
  </si>
  <si>
    <t>DISCIPLINAS DO CURSO DE ARQUITETURA E URBANISMO - CÓDIGO - CARGA HORÁRIA - PROFESSORES</t>
  </si>
  <si>
    <t>PROJETO 1</t>
  </si>
  <si>
    <t>CAPO 1</t>
  </si>
  <si>
    <t>SEGNO 1</t>
  </si>
  <si>
    <t>CODA 1</t>
  </si>
  <si>
    <t>MAQUETE 1</t>
  </si>
  <si>
    <t>PUR 1</t>
  </si>
  <si>
    <t>ESEA 1</t>
  </si>
  <si>
    <t>MÉTODOS 1</t>
  </si>
  <si>
    <t>TEORIA 1</t>
  </si>
  <si>
    <t>HISTÓRIA 1</t>
  </si>
  <si>
    <t>CONFORTO 1</t>
  </si>
  <si>
    <t>TECTÔNICA 1</t>
  </si>
  <si>
    <t>DES. OBS 1</t>
  </si>
  <si>
    <t>INFO 1</t>
  </si>
  <si>
    <r>
      <rPr>
        <b/>
        <sz val="11"/>
        <color indexed="8"/>
        <rFont val="Arial"/>
      </rPr>
      <t xml:space="preserve">TE GEO 2D 1 </t>
    </r>
    <r>
      <rPr>
        <sz val="10"/>
        <color indexed="8"/>
        <rFont val="Arial"/>
      </rPr>
      <t>Des Arq</t>
    </r>
  </si>
  <si>
    <r>
      <rPr>
        <b/>
        <sz val="11"/>
        <color indexed="8"/>
        <rFont val="Arial"/>
      </rPr>
      <t xml:space="preserve">GEO 3D 1 </t>
    </r>
    <r>
      <rPr>
        <sz val="11"/>
        <color indexed="8"/>
        <rFont val="Arial"/>
      </rPr>
      <t>Descritiva</t>
    </r>
    <r>
      <rPr>
        <b/>
        <sz val="11"/>
        <color indexed="8"/>
        <rFont val="Arial"/>
      </rPr>
      <t xml:space="preserve"> </t>
    </r>
  </si>
  <si>
    <r>
      <rPr>
        <b/>
        <sz val="11"/>
        <color indexed="8"/>
        <rFont val="Arial"/>
      </rPr>
      <t xml:space="preserve">TE GEO 3D 3 </t>
    </r>
    <r>
      <rPr>
        <sz val="11"/>
        <color indexed="8"/>
        <rFont val="Arial"/>
      </rPr>
      <t>Perspectivas</t>
    </r>
  </si>
  <si>
    <t xml:space="preserve">DISCIPLINA </t>
  </si>
  <si>
    <t>AQ 434 - OB -  CH:</t>
  </si>
  <si>
    <t>AQ 436 OB - CH:</t>
  </si>
  <si>
    <t>AQ 437  OB - CH:</t>
  </si>
  <si>
    <t>AQ 439 - OB - CH:</t>
  </si>
  <si>
    <t>IN 775 - EL - CH:</t>
  </si>
  <si>
    <t>AQ 451 - OB - CH:</t>
  </si>
  <si>
    <t>IN 772 1 - OB - CH:</t>
  </si>
  <si>
    <t>AQ 448 - OB - CH:</t>
  </si>
  <si>
    <t>AQ 441  - OB - CH:</t>
  </si>
  <si>
    <t>AQ 443 - OB - CH:</t>
  </si>
  <si>
    <t>AQ 449 - OB - CH:</t>
  </si>
  <si>
    <t>IN773 - OB - CH:</t>
  </si>
  <si>
    <t>AR676 - OB - CH:</t>
  </si>
  <si>
    <t>AQ447 - OB - CH:</t>
  </si>
  <si>
    <t>EG433 - EL - CH:</t>
  </si>
  <si>
    <t>EG430 - OB - CH:</t>
  </si>
  <si>
    <t>EG 469 - EL - CH:</t>
  </si>
  <si>
    <r>
      <rPr>
        <sz val="11"/>
        <color indexed="8"/>
        <rFont val="Arial"/>
      </rPr>
      <t xml:space="preserve">CÓDIGO - CARGA HORÁRIA - </t>
    </r>
    <r>
      <rPr>
        <b/>
        <sz val="11"/>
        <color indexed="8"/>
        <rFont val="Arial"/>
      </rPr>
      <t>OBRIGATÓRIA</t>
    </r>
  </si>
  <si>
    <r>
      <rPr>
        <sz val="11"/>
        <color indexed="8"/>
        <rFont val="Arial"/>
      </rPr>
      <t xml:space="preserve">Bruno, </t>
    </r>
    <r>
      <rPr>
        <sz val="11"/>
        <color indexed="12"/>
        <rFont val="Arial"/>
      </rPr>
      <t>Luiz M</t>
    </r>
    <r>
      <rPr>
        <sz val="11"/>
        <color indexed="8"/>
        <rFont val="Arial"/>
      </rPr>
      <t xml:space="preserve">,  </t>
    </r>
    <r>
      <rPr>
        <sz val="11"/>
        <color indexed="12"/>
        <rFont val="Arial"/>
      </rPr>
      <t>Mariana R.</t>
    </r>
    <r>
      <rPr>
        <sz val="11"/>
        <color indexed="8"/>
        <rFont val="Arial"/>
      </rPr>
      <t>, Lúcia V.</t>
    </r>
  </si>
  <si>
    <r>
      <rPr>
        <sz val="11"/>
        <color indexed="8"/>
        <rFont val="Arial"/>
      </rPr>
      <t>Bruno,</t>
    </r>
    <r>
      <rPr>
        <sz val="11"/>
        <color indexed="12"/>
        <rFont val="Arial"/>
      </rPr>
      <t xml:space="preserve"> Luiz M</t>
    </r>
    <r>
      <rPr>
        <sz val="11"/>
        <color indexed="8"/>
        <rFont val="Arial"/>
      </rPr>
      <t xml:space="preserve">,  </t>
    </r>
    <r>
      <rPr>
        <sz val="11"/>
        <color indexed="12"/>
        <rFont val="Arial"/>
      </rPr>
      <t>Mariana R.</t>
    </r>
    <r>
      <rPr>
        <sz val="11"/>
        <color indexed="8"/>
        <rFont val="Arial"/>
      </rPr>
      <t>, Lúcia V., Norma</t>
    </r>
  </si>
  <si>
    <t>Pascal, Dayse</t>
  </si>
  <si>
    <t>Norma, Dayse</t>
  </si>
  <si>
    <t>Iana L.</t>
  </si>
  <si>
    <t>Renata Cabral</t>
  </si>
  <si>
    <t>Fernando</t>
  </si>
  <si>
    <t>Natália</t>
  </si>
  <si>
    <t xml:space="preserve">Jaucele </t>
  </si>
  <si>
    <t>Larissa</t>
  </si>
  <si>
    <t>Luciano, Paulo</t>
  </si>
  <si>
    <r>
      <rPr>
        <sz val="11"/>
        <color indexed="8"/>
        <rFont val="Arial"/>
      </rPr>
      <t xml:space="preserve">Adriana, </t>
    </r>
    <r>
      <rPr>
        <sz val="11"/>
        <color indexed="12"/>
        <rFont val="Arial"/>
      </rPr>
      <t>Rafaella</t>
    </r>
  </si>
  <si>
    <t>Professor efetivo do DAU</t>
  </si>
  <si>
    <t>PROJETO 2</t>
  </si>
  <si>
    <t>ARQ. ANALÍTICA</t>
  </si>
  <si>
    <t>SEGNO 2</t>
  </si>
  <si>
    <t>CODA 2</t>
  </si>
  <si>
    <t>MAQUETE 2</t>
  </si>
  <si>
    <r>
      <rPr>
        <b/>
        <sz val="11"/>
        <color indexed="8"/>
        <rFont val="Arial"/>
      </rPr>
      <t xml:space="preserve">OFICINA 1 (AA) </t>
    </r>
    <r>
      <rPr>
        <sz val="11"/>
        <color indexed="8"/>
        <rFont val="Arial"/>
      </rPr>
      <t>Compos</t>
    </r>
  </si>
  <si>
    <r>
      <rPr>
        <b/>
        <sz val="11"/>
        <color indexed="8"/>
        <rFont val="Arial"/>
      </rPr>
      <t xml:space="preserve">OFICINA 1 (AB) </t>
    </r>
    <r>
      <rPr>
        <sz val="11"/>
        <color indexed="8"/>
        <rFont val="Arial"/>
      </rPr>
      <t>Compos</t>
    </r>
  </si>
  <si>
    <t>TE PUR 2A Inst Urb</t>
  </si>
  <si>
    <t>TE ESEA 1</t>
  </si>
  <si>
    <t>TE MET 1</t>
  </si>
  <si>
    <t>TEORIA 2</t>
  </si>
  <si>
    <t>HISTÓRIA 2</t>
  </si>
  <si>
    <t>Ney</t>
  </si>
  <si>
    <t xml:space="preserve">Renata Cabral,   </t>
  </si>
  <si>
    <t>A DEFINIR, Karoline</t>
  </si>
  <si>
    <t xml:space="preserve">Andrea </t>
  </si>
  <si>
    <r>
      <rPr>
        <sz val="11"/>
        <color indexed="10"/>
        <rFont val="Arial"/>
      </rPr>
      <t>Max, Vinicius</t>
    </r>
    <r>
      <rPr>
        <sz val="11"/>
        <color indexed="8"/>
        <rFont val="Arial"/>
      </rPr>
      <t xml:space="preserve">            </t>
    </r>
  </si>
  <si>
    <t>Professor no DAU, em estágio docente, de  mestrado, doutorado ou pós-doutorado</t>
  </si>
  <si>
    <t>PROJETO 5</t>
  </si>
  <si>
    <t>IN 776 - EL - CH:</t>
  </si>
  <si>
    <t>AQ 452 - EL - CH:</t>
  </si>
  <si>
    <t>AQ452 - EL - CH:</t>
  </si>
  <si>
    <t>AQ 565 30h - EL</t>
  </si>
  <si>
    <t>IN 805 1- EL - CH:</t>
  </si>
  <si>
    <t>AQ 533 - EL - CH:</t>
  </si>
  <si>
    <t>AQ 442 - OB - CH:</t>
  </si>
  <si>
    <t>AQ 444 - OB - CH:</t>
  </si>
  <si>
    <t>AQ 548 - EL - CH:</t>
  </si>
  <si>
    <t>AQ 453 - EL - CH:</t>
  </si>
  <si>
    <t>AQ 450 - OB - CH:</t>
  </si>
  <si>
    <t>IN774 - OB - CH:</t>
  </si>
  <si>
    <t>IN796 - EL - CH:</t>
  </si>
  <si>
    <t>AR672 - EL - CH:</t>
  </si>
  <si>
    <t>AQ455 - EL - CH:</t>
  </si>
  <si>
    <t>EG432 - OB - CH:</t>
  </si>
  <si>
    <t>EG431  - OB - CH:</t>
  </si>
  <si>
    <t>IN777 - EL - CH:</t>
  </si>
  <si>
    <r>
      <rPr>
        <sz val="11"/>
        <color indexed="8"/>
        <rFont val="Arial"/>
      </rPr>
      <t xml:space="preserve">CÓDIGO - CARGA HORÁRIA - </t>
    </r>
    <r>
      <rPr>
        <b/>
        <sz val="11"/>
        <color indexed="8"/>
        <rFont val="Arial"/>
      </rPr>
      <t>OBRIGATÓRIA</t>
    </r>
  </si>
  <si>
    <r>
      <rPr>
        <sz val="11"/>
        <color indexed="8"/>
        <rFont val="Arial"/>
      </rPr>
      <t xml:space="preserve">Renata Caldas, </t>
    </r>
    <r>
      <rPr>
        <sz val="11"/>
        <color indexed="12"/>
        <rFont val="Arial"/>
      </rPr>
      <t xml:space="preserve">Luiz M,  </t>
    </r>
    <r>
      <rPr>
        <sz val="11"/>
        <color indexed="8"/>
        <rFont val="Arial"/>
      </rPr>
      <t>Yara, Adriana</t>
    </r>
  </si>
  <si>
    <t>Luiz M</t>
  </si>
  <si>
    <t xml:space="preserve">Paulo                    </t>
  </si>
  <si>
    <t>Juliana</t>
  </si>
  <si>
    <t>Guilah, Lívia</t>
  </si>
  <si>
    <t>Jaucele, Rafaella</t>
  </si>
  <si>
    <t xml:space="preserve">Malu    </t>
  </si>
  <si>
    <t>EG</t>
  </si>
  <si>
    <t>Alexandre</t>
  </si>
  <si>
    <t>Pedro Aléssio</t>
  </si>
  <si>
    <t>Professor substituto no DAU</t>
  </si>
  <si>
    <t>PROJETO 3</t>
  </si>
  <si>
    <t>CAPO 2</t>
  </si>
  <si>
    <t>SEGNO 3</t>
  </si>
  <si>
    <t>CODA 3</t>
  </si>
  <si>
    <t>ESTÁGIO CI 1</t>
  </si>
  <si>
    <r>
      <rPr>
        <b/>
        <sz val="11"/>
        <color indexed="8"/>
        <rFont val="Arial"/>
      </rPr>
      <t xml:space="preserve">OFICINA 2 (AA) </t>
    </r>
    <r>
      <rPr>
        <sz val="11"/>
        <color indexed="8"/>
        <rFont val="Arial"/>
      </rPr>
      <t>Resid</t>
    </r>
    <r>
      <rPr>
        <b/>
        <sz val="11"/>
        <color indexed="8"/>
        <rFont val="Arial"/>
      </rPr>
      <t xml:space="preserve"> </t>
    </r>
    <r>
      <rPr>
        <sz val="11"/>
        <color indexed="8"/>
        <rFont val="Arial"/>
      </rPr>
      <t>Sev</t>
    </r>
  </si>
  <si>
    <r>
      <rPr>
        <b/>
        <sz val="11"/>
        <color indexed="8"/>
        <rFont val="Arial"/>
      </rPr>
      <t xml:space="preserve">OFICINA 2A </t>
    </r>
    <r>
      <rPr>
        <sz val="11"/>
        <color indexed="8"/>
        <rFont val="Arial"/>
      </rPr>
      <t>P</t>
    </r>
    <r>
      <rPr>
        <sz val="11"/>
        <color indexed="8"/>
        <rFont val="Arial"/>
      </rPr>
      <t>aisagem</t>
    </r>
  </si>
  <si>
    <t>PUR 2</t>
  </si>
  <si>
    <t>ESEA 2</t>
  </si>
  <si>
    <t>MÉTODOS 2</t>
  </si>
  <si>
    <t>TEORIA 3</t>
  </si>
  <si>
    <t>HISTÓRIA 3</t>
  </si>
  <si>
    <t>TE HIST 2</t>
  </si>
  <si>
    <t>TE TEORIA 2</t>
  </si>
  <si>
    <t>CONFORTO 3</t>
  </si>
  <si>
    <t>TECTÔNICA 3</t>
  </si>
  <si>
    <r>
      <rPr>
        <b/>
        <sz val="11"/>
        <color indexed="8"/>
        <rFont val="Arial"/>
      </rPr>
      <t xml:space="preserve">TE TECT 2 </t>
    </r>
    <r>
      <rPr>
        <sz val="11"/>
        <color indexed="8"/>
        <rFont val="Arial"/>
      </rPr>
      <t>Vigas</t>
    </r>
  </si>
  <si>
    <t>SIST INFRA</t>
  </si>
  <si>
    <t>TE DES OB 2</t>
  </si>
  <si>
    <t>INFO 2</t>
  </si>
  <si>
    <r>
      <rPr>
        <b/>
        <sz val="11"/>
        <color indexed="8"/>
        <rFont val="Arial"/>
      </rPr>
      <t xml:space="preserve">TE INFO 2 </t>
    </r>
    <r>
      <rPr>
        <sz val="11"/>
        <color indexed="8"/>
        <rFont val="Arial"/>
      </rPr>
      <t>BIM</t>
    </r>
  </si>
  <si>
    <t xml:space="preserve">GEO 3D 2 </t>
  </si>
  <si>
    <t>PORTFÓLIO 2</t>
  </si>
  <si>
    <t>AQ 456 - OB - CH:</t>
  </si>
  <si>
    <t>AQ 465 OB - CH:</t>
  </si>
  <si>
    <t>AQ 469  OB - CH:</t>
  </si>
  <si>
    <t>AQ 477  - OB - CH:</t>
  </si>
  <si>
    <t>AQ 499 - EL - CH:</t>
  </si>
  <si>
    <t>AQ 487 - EL - CH:</t>
  </si>
  <si>
    <t>AQ 562 - EL - CH:</t>
  </si>
  <si>
    <t>AQ 462 - OB - CH:</t>
  </si>
  <si>
    <t>IN 792 - OB - CH:</t>
  </si>
  <si>
    <t>AQ 516 - OB - CH:</t>
  </si>
  <si>
    <t>AQ 502 - OB - CH:</t>
  </si>
  <si>
    <t>AQ 508 - OB - CH:</t>
  </si>
  <si>
    <t>AQ 549 - EL - CH:</t>
  </si>
  <si>
    <t>AQ 552 - EL - CH:</t>
  </si>
  <si>
    <t>AQ 519 - OB - CH:</t>
  </si>
  <si>
    <t>IN781 - OB - CH:</t>
  </si>
  <si>
    <t>PROJ INT 1</t>
  </si>
  <si>
    <t>SEGNO 6</t>
  </si>
  <si>
    <t>CODA 6</t>
  </si>
  <si>
    <t>EMPREEND.</t>
  </si>
  <si>
    <t>P TRANSP</t>
  </si>
  <si>
    <r>
      <rPr>
        <b/>
        <sz val="11"/>
        <color indexed="8"/>
        <rFont val="Arial"/>
      </rPr>
      <t xml:space="preserve">OFICINA 5 (AA) </t>
    </r>
    <r>
      <rPr>
        <sz val="11"/>
        <color indexed="8"/>
        <rFont val="Arial"/>
      </rPr>
      <t>Concurso</t>
    </r>
    <r>
      <rPr>
        <b/>
        <sz val="11"/>
        <color indexed="8"/>
        <rFont val="Arial"/>
      </rPr>
      <t xml:space="preserve"> ArqBio</t>
    </r>
  </si>
  <si>
    <t>TE PUR 3A</t>
  </si>
  <si>
    <t>TE ESEA 3A</t>
  </si>
  <si>
    <t>TEORIA 6</t>
  </si>
  <si>
    <t>HISTÓRIA 6</t>
  </si>
  <si>
    <r>
      <rPr>
        <b/>
        <sz val="11"/>
        <color indexed="8"/>
        <rFont val="Arial"/>
      </rPr>
      <t xml:space="preserve">CONFORTO 6 </t>
    </r>
    <r>
      <rPr>
        <sz val="11"/>
        <color indexed="8"/>
        <rFont val="Arial"/>
      </rPr>
      <t>Certificação</t>
    </r>
  </si>
  <si>
    <t xml:space="preserve">ACESSIBILIDADE  </t>
  </si>
  <si>
    <t>TECTÔNICA 6</t>
  </si>
  <si>
    <r>
      <rPr>
        <b/>
        <sz val="11"/>
        <color indexed="8"/>
        <rFont val="Arial"/>
      </rPr>
      <t xml:space="preserve">TE TECT 5 </t>
    </r>
    <r>
      <rPr>
        <sz val="11"/>
        <color indexed="8"/>
        <rFont val="Arial"/>
      </rPr>
      <t>Det Const</t>
    </r>
  </si>
  <si>
    <t>INST PRED 3</t>
  </si>
  <si>
    <r>
      <rPr>
        <b/>
        <sz val="11"/>
        <color indexed="8"/>
        <rFont val="Arial"/>
      </rPr>
      <t xml:space="preserve">TE INST 1 </t>
    </r>
    <r>
      <rPr>
        <sz val="11"/>
        <color indexed="8"/>
        <rFont val="Arial"/>
      </rPr>
      <t>Reúso</t>
    </r>
  </si>
  <si>
    <r>
      <rPr>
        <sz val="11"/>
        <color indexed="8"/>
        <rFont val="Arial"/>
      </rPr>
      <t>Luiz A., Marco, Julieta, Lúcia L.</t>
    </r>
    <r>
      <rPr>
        <sz val="11"/>
        <color rgb="FF1155CC"/>
        <rFont val="Arial"/>
      </rPr>
      <t xml:space="preserve">, </t>
    </r>
    <r>
      <rPr>
        <sz val="11"/>
        <color indexed="8"/>
        <rFont val="Arial"/>
      </rPr>
      <t>Adriana</t>
    </r>
  </si>
  <si>
    <r>
      <rPr>
        <sz val="11"/>
        <color indexed="8"/>
        <rFont val="Arial"/>
      </rPr>
      <t>Luiz A., Marco, Julieta, Lúcia L.,</t>
    </r>
    <r>
      <rPr>
        <sz val="11"/>
        <color rgb="FF1155CC"/>
        <rFont val="Arial"/>
      </rPr>
      <t xml:space="preserve"> </t>
    </r>
    <r>
      <rPr>
        <sz val="11"/>
        <color indexed="8"/>
        <rFont val="Arial"/>
      </rPr>
      <t>Larissa</t>
    </r>
    <r>
      <rPr>
        <sz val="11"/>
        <color rgb="FF1155CC"/>
        <rFont val="Arial"/>
      </rPr>
      <t xml:space="preserve">, </t>
    </r>
    <r>
      <rPr>
        <sz val="11"/>
        <color indexed="8"/>
        <rFont val="Arial"/>
      </rPr>
      <t xml:space="preserve">Adriana </t>
    </r>
    <r>
      <rPr>
        <sz val="11"/>
        <color indexed="10"/>
        <rFont val="Arial"/>
      </rPr>
      <t xml:space="preserve"> </t>
    </r>
  </si>
  <si>
    <t>atividade de extensão, em laboratório, com aceite do coord.</t>
  </si>
  <si>
    <t>Joelmir, Lúcia V.</t>
  </si>
  <si>
    <t>Lucia L.,  Dayse</t>
  </si>
  <si>
    <t>Yara</t>
  </si>
  <si>
    <t xml:space="preserve">Renata Cabral </t>
  </si>
  <si>
    <t>Tomás</t>
  </si>
  <si>
    <t>Luiz V.</t>
  </si>
  <si>
    <t xml:space="preserve">Tássia </t>
  </si>
  <si>
    <t>Ronald, Tássia</t>
  </si>
  <si>
    <r>
      <rPr>
        <sz val="11"/>
        <color indexed="8"/>
        <rFont val="Arial"/>
      </rPr>
      <t xml:space="preserve">Adriana, </t>
    </r>
    <r>
      <rPr>
        <sz val="11"/>
        <color indexed="12"/>
        <rFont val="Arial"/>
      </rPr>
      <t>Rafaella</t>
    </r>
  </si>
  <si>
    <r>
      <rPr>
        <sz val="11"/>
        <color indexed="8"/>
        <rFont val="Arial"/>
      </rPr>
      <t xml:space="preserve">Adriana, </t>
    </r>
    <r>
      <rPr>
        <sz val="11"/>
        <color indexed="12"/>
        <rFont val="Arial"/>
      </rPr>
      <t>Rafaella</t>
    </r>
  </si>
  <si>
    <t>Professor no DAU cedido por outro Departamento</t>
  </si>
  <si>
    <t>PROJETO 4</t>
  </si>
  <si>
    <t>SEGNO 4</t>
  </si>
  <si>
    <t>CODA 4</t>
  </si>
  <si>
    <t>ESTÁGIO CI 2</t>
  </si>
  <si>
    <r>
      <rPr>
        <b/>
        <sz val="11"/>
        <color indexed="8"/>
        <rFont val="Arial"/>
      </rPr>
      <t xml:space="preserve">OFICINA 3 (AA) </t>
    </r>
    <r>
      <rPr>
        <sz val="11"/>
        <color indexed="8"/>
        <rFont val="Arial"/>
      </rPr>
      <t>Lazer</t>
    </r>
    <r>
      <rPr>
        <b/>
        <sz val="11"/>
        <color indexed="8"/>
        <rFont val="Arial"/>
      </rPr>
      <t xml:space="preserve"> </t>
    </r>
    <r>
      <rPr>
        <sz val="11"/>
        <color indexed="8"/>
        <rFont val="Arial"/>
      </rPr>
      <t>Turismo</t>
    </r>
  </si>
  <si>
    <r>
      <rPr>
        <b/>
        <sz val="11"/>
        <color indexed="8"/>
        <rFont val="Arial"/>
      </rPr>
      <t xml:space="preserve">OFICINA 3A </t>
    </r>
    <r>
      <rPr>
        <sz val="11"/>
        <color indexed="8"/>
        <rFont val="Arial"/>
      </rPr>
      <t>Detalhes</t>
    </r>
  </si>
  <si>
    <r>
      <rPr>
        <b/>
        <sz val="11"/>
        <color indexed="8"/>
        <rFont val="Arial"/>
      </rPr>
      <t xml:space="preserve">TE PUR 1A </t>
    </r>
    <r>
      <rPr>
        <sz val="11"/>
        <color indexed="8"/>
        <rFont val="Arial"/>
      </rPr>
      <t>Merc Imob</t>
    </r>
  </si>
  <si>
    <t>TE ESEA 2</t>
  </si>
  <si>
    <t>TE MET 2</t>
  </si>
  <si>
    <t>TEORIA 4</t>
  </si>
  <si>
    <t>HISTÓRIA 4</t>
  </si>
  <si>
    <t>TE HIST 3</t>
  </si>
  <si>
    <t>TE TEORIA 3</t>
  </si>
  <si>
    <t>CONFORTO 4</t>
  </si>
  <si>
    <t>ERGONOMIA</t>
  </si>
  <si>
    <t>TECTÔNICA 4</t>
  </si>
  <si>
    <t>INST PRED 1</t>
  </si>
  <si>
    <t>TE S INFRA 1</t>
  </si>
  <si>
    <t>TOPOGRAFIA E CARTOGRAFIA</t>
  </si>
  <si>
    <t>CADASTRO MULTIFINALITÁRIO</t>
  </si>
  <si>
    <r>
      <rPr>
        <b/>
        <sz val="11"/>
        <color indexed="8"/>
        <rFont val="Arial"/>
      </rPr>
      <t xml:space="preserve">TE GEO 2D 3 </t>
    </r>
    <r>
      <rPr>
        <sz val="9"/>
        <color indexed="8"/>
        <rFont val="Arial"/>
      </rPr>
      <t>Proj Legal</t>
    </r>
  </si>
  <si>
    <r>
      <rPr>
        <b/>
        <sz val="11"/>
        <color indexed="8"/>
        <rFont val="Arial"/>
      </rPr>
      <t xml:space="preserve">TE GEO 3D 1 </t>
    </r>
    <r>
      <rPr>
        <sz val="11"/>
        <color indexed="8"/>
        <rFont val="Arial"/>
      </rPr>
      <t>BIM</t>
    </r>
    <r>
      <rPr>
        <b/>
        <sz val="11"/>
        <color indexed="8"/>
        <rFont val="Arial"/>
      </rPr>
      <t xml:space="preserve"> </t>
    </r>
  </si>
  <si>
    <t>AQ 457 - OB - CH:</t>
  </si>
  <si>
    <t>AQ 470  OB - CH:</t>
  </si>
  <si>
    <t>AQ 478  - OB - CH:</t>
  </si>
  <si>
    <t>AQ 500 - EL - CH:</t>
  </si>
  <si>
    <t>AQ 488 - EL - CH:</t>
  </si>
  <si>
    <t>AQ 563 - EL - CH:</t>
  </si>
  <si>
    <t>AQ 564 - EL - CH:</t>
  </si>
  <si>
    <t>IN 806 - EL - CH:</t>
  </si>
  <si>
    <t>AQ 534 15h - EL</t>
  </si>
  <si>
    <t>AQ 503 - OB - CH:</t>
  </si>
  <si>
    <t>AQ 509 - OB - CH:</t>
  </si>
  <si>
    <t>AQ 550 - EL - CH:</t>
  </si>
  <si>
    <t>AQ 553 - EL - CH:</t>
  </si>
  <si>
    <t>AQ 520 - OB - CH:</t>
  </si>
  <si>
    <t>AQ524 - OB - CH:</t>
  </si>
  <si>
    <t>IN782 - OB - CH:</t>
  </si>
  <si>
    <t>IN798 - EL - CH:</t>
  </si>
  <si>
    <t>IN788 - OB - CH:</t>
  </si>
  <si>
    <t>INT0077 - EL - CH:</t>
  </si>
  <si>
    <t>CA462 - OB - CH:</t>
  </si>
  <si>
    <t>CA463 - OB - CH:</t>
  </si>
  <si>
    <t>EG438 - EL - CH:</t>
  </si>
  <si>
    <t>EG434 - EL - CH:</t>
  </si>
  <si>
    <r>
      <rPr>
        <sz val="11"/>
        <color indexed="8"/>
        <rFont val="Arial"/>
      </rPr>
      <t>CÓDIGO - CARGA HORÁRIA -</t>
    </r>
    <r>
      <rPr>
        <b/>
        <sz val="11"/>
        <color indexed="8"/>
        <rFont val="Arial"/>
      </rPr>
      <t xml:space="preserve"> OBRIGATÓRIA</t>
    </r>
  </si>
  <si>
    <t>Pascal, Ênio, Zeca,   Joelmir,</t>
  </si>
  <si>
    <r>
      <rPr>
        <sz val="11"/>
        <color indexed="8"/>
        <rFont val="Arial"/>
      </rPr>
      <t xml:space="preserve">CÓDIGO - CARGA HORÁRIA - </t>
    </r>
    <r>
      <rPr>
        <b/>
        <sz val="11"/>
        <color indexed="8"/>
        <rFont val="Arial"/>
      </rPr>
      <t>ELETIVA</t>
    </r>
  </si>
  <si>
    <t xml:space="preserve">Iana L.,  Juliana, </t>
  </si>
  <si>
    <t>Mariana R.</t>
  </si>
  <si>
    <t xml:space="preserve">Risale  </t>
  </si>
  <si>
    <t xml:space="preserve"> Roberto A</t>
  </si>
  <si>
    <t xml:space="preserve">Arnaldo </t>
  </si>
  <si>
    <t>CAPO 3</t>
  </si>
  <si>
    <t>SEGNO 5</t>
  </si>
  <si>
    <t>CODA 5</t>
  </si>
  <si>
    <t>SINTAXE ESP</t>
  </si>
  <si>
    <r>
      <rPr>
        <b/>
        <sz val="11"/>
        <color indexed="8"/>
        <rFont val="Arial"/>
      </rPr>
      <t xml:space="preserve">OFICINA 4 (AA) </t>
    </r>
    <r>
      <rPr>
        <sz val="11"/>
        <color indexed="8"/>
        <rFont val="Arial"/>
      </rPr>
      <t>Educação</t>
    </r>
  </si>
  <si>
    <t>PUR 3</t>
  </si>
  <si>
    <t>ESEA 3</t>
  </si>
  <si>
    <t>MÉTODOS 3</t>
  </si>
  <si>
    <t>TEORIA 5</t>
  </si>
  <si>
    <t>HISTÓRIA 5</t>
  </si>
  <si>
    <t>TE HIST 4</t>
  </si>
  <si>
    <r>
      <rPr>
        <b/>
        <sz val="11"/>
        <color indexed="8"/>
        <rFont val="Arial"/>
      </rPr>
      <t xml:space="preserve">TE TEORIA 4 </t>
    </r>
    <r>
      <rPr>
        <sz val="11"/>
        <color indexed="8"/>
        <rFont val="Arial"/>
      </rPr>
      <t>DesUrb</t>
    </r>
  </si>
  <si>
    <r>
      <rPr>
        <b/>
        <sz val="11"/>
        <color indexed="8"/>
        <rFont val="Arial"/>
      </rPr>
      <t xml:space="preserve">CONFORTO 5 </t>
    </r>
    <r>
      <rPr>
        <sz val="11"/>
        <color indexed="8"/>
        <rFont val="Arial"/>
      </rPr>
      <t>ArqBio</t>
    </r>
  </si>
  <si>
    <t>TE CONF 1</t>
  </si>
  <si>
    <t>TECTÔNICA 5</t>
  </si>
  <si>
    <r>
      <rPr>
        <b/>
        <sz val="11"/>
        <color indexed="8"/>
        <rFont val="Arial"/>
      </rPr>
      <t>TE TECT 4</t>
    </r>
    <r>
      <rPr>
        <sz val="11"/>
        <color indexed="8"/>
        <rFont val="Arial"/>
      </rPr>
      <t xml:space="preserve"> Fundações</t>
    </r>
  </si>
  <si>
    <t xml:space="preserve">INST PRED 2 </t>
  </si>
  <si>
    <t>TE S INFRA 2</t>
  </si>
  <si>
    <t>EC CUSTOS</t>
  </si>
  <si>
    <t>GEOPROCESSAMENTO</t>
  </si>
  <si>
    <t>INFO 3</t>
  </si>
  <si>
    <r>
      <rPr>
        <b/>
        <sz val="11"/>
        <color indexed="8"/>
        <rFont val="Arial"/>
      </rPr>
      <t xml:space="preserve">TE GEO 2D 4 </t>
    </r>
    <r>
      <rPr>
        <sz val="9"/>
        <color indexed="8"/>
        <rFont val="Arial"/>
      </rPr>
      <t>Proj Executivo</t>
    </r>
  </si>
  <si>
    <t xml:space="preserve">TE GEO 3D 2 </t>
  </si>
  <si>
    <t>AQ 458 - OB - CH:</t>
  </si>
  <si>
    <t>AQ 466 OB - CH:</t>
  </si>
  <si>
    <t>AQ 471 1 OB - CH:</t>
  </si>
  <si>
    <t>AQ 479  - OB - CH:</t>
  </si>
  <si>
    <t>AQ 545 - EL - CH:</t>
  </si>
  <si>
    <t>AQ 489 - EL - CH:</t>
  </si>
  <si>
    <t>AQ 463 - OB - CH:</t>
  </si>
  <si>
    <t>IN 793- OB - CH:</t>
  </si>
  <si>
    <t>AQ 517 - OB - CH:</t>
  </si>
  <si>
    <t>AQ 556 - OB - CH:</t>
  </si>
  <si>
    <t>AQ 510 - OB - CH:</t>
  </si>
  <si>
    <t>AQ 551 - EL - CH:</t>
  </si>
  <si>
    <t>AQ 554 - EL - CH:</t>
  </si>
  <si>
    <t>AQ 535 - EL - CH:</t>
  </si>
  <si>
    <t>AQ538 - EL - CH:</t>
  </si>
  <si>
    <t>IN783 - OB - CH:</t>
  </si>
  <si>
    <t>IN799 - EL - CH:</t>
  </si>
  <si>
    <t>IN789 - OB - CH:</t>
  </si>
  <si>
    <t>INT0078 - EL - CH:</t>
  </si>
  <si>
    <t>IN787 - OB - CH:</t>
  </si>
  <si>
    <t>CA464 - OB - CH:</t>
  </si>
  <si>
    <t>AQ515 - OB - CH:</t>
  </si>
  <si>
    <t>EG470 - EL - CH:</t>
  </si>
  <si>
    <t>EG436 - EL - CH:</t>
  </si>
  <si>
    <r>
      <rPr>
        <sz val="11"/>
        <color indexed="8"/>
        <rFont val="Arial"/>
      </rPr>
      <t xml:space="preserve">CÓDIGO - CARGA HORÁRIA - </t>
    </r>
    <r>
      <rPr>
        <b/>
        <sz val="11"/>
        <color indexed="8"/>
        <rFont val="Arial"/>
      </rPr>
      <t>ELETIVA</t>
    </r>
  </si>
  <si>
    <r>
      <rPr>
        <sz val="11"/>
        <color indexed="8"/>
        <rFont val="Arial"/>
      </rPr>
      <t xml:space="preserve">Lívia, Izabella, </t>
    </r>
    <r>
      <rPr>
        <sz val="11"/>
        <color indexed="12"/>
        <rFont val="Arial"/>
      </rPr>
      <t>Ricardo</t>
    </r>
  </si>
  <si>
    <r>
      <rPr>
        <sz val="11"/>
        <color indexed="8"/>
        <rFont val="Arial"/>
      </rPr>
      <t xml:space="preserve">Lívia, Izabella, Danielle, </t>
    </r>
    <r>
      <rPr>
        <sz val="11"/>
        <color indexed="12"/>
        <rFont val="Arial"/>
      </rPr>
      <t>Ricardo</t>
    </r>
  </si>
  <si>
    <r>
      <rPr>
        <sz val="11"/>
        <color indexed="8"/>
        <rFont val="Arial"/>
      </rPr>
      <t xml:space="preserve">Lívia, Izabella, Adriana, </t>
    </r>
    <r>
      <rPr>
        <sz val="11"/>
        <color indexed="12"/>
        <rFont val="Arial"/>
      </rPr>
      <t>Ricardo</t>
    </r>
    <r>
      <rPr>
        <sz val="11"/>
        <color indexed="8"/>
        <rFont val="Arial"/>
      </rPr>
      <t xml:space="preserve">, Larissa,  Ronald, Danielle, Rafaella, </t>
    </r>
  </si>
  <si>
    <t>Luciano</t>
  </si>
  <si>
    <t>Danielle, Fabiano</t>
  </si>
  <si>
    <t xml:space="preserve">Onilda </t>
  </si>
  <si>
    <r>
      <rPr>
        <sz val="11"/>
        <color indexed="8"/>
        <rFont val="Arial"/>
      </rPr>
      <t xml:space="preserve"> Renata Cabral</t>
    </r>
    <r>
      <rPr>
        <sz val="11"/>
        <color indexed="8"/>
        <rFont val="Arial"/>
      </rPr>
      <t>,</t>
    </r>
    <r>
      <rPr>
        <sz val="11"/>
        <color indexed="12"/>
        <rFont val="Arial"/>
      </rPr>
      <t xml:space="preserve"> </t>
    </r>
    <r>
      <rPr>
        <sz val="11"/>
        <color indexed="50"/>
        <rFont val="Arial"/>
      </rPr>
      <t xml:space="preserve"> </t>
    </r>
  </si>
  <si>
    <t xml:space="preserve">Fernando </t>
  </si>
  <si>
    <t>Malu</t>
  </si>
  <si>
    <t>Ronald</t>
  </si>
  <si>
    <t>A DEFINIR</t>
  </si>
  <si>
    <t>Carlos</t>
  </si>
  <si>
    <t xml:space="preserve">Alexandre, </t>
  </si>
  <si>
    <t>Disciplinas eletivas de caráter prático contarão com 15 vagas por professor, salvo exceção registrada neste quadro</t>
  </si>
  <si>
    <t>PROJETO 6</t>
  </si>
  <si>
    <t>Os professores deverão inserir Plano de Ensino no Siga, antes da matrícula, e apresentar aos alunos, no primeiro dia de aula, devendo segui-lo, ao longo do período.</t>
  </si>
  <si>
    <t>AQ 486 - OB  CH:</t>
  </si>
  <si>
    <t>AQ 476 - OB - CH:</t>
  </si>
  <si>
    <t>AQ 501  - EL - CH:</t>
  </si>
  <si>
    <t>AQ 498 - EL - CH:</t>
  </si>
  <si>
    <t>AQ 547 - EL - CH:</t>
  </si>
  <si>
    <t>AR 671 - CH:</t>
  </si>
  <si>
    <t xml:space="preserve">EC 000 60h </t>
  </si>
  <si>
    <t>SENS REM</t>
  </si>
  <si>
    <t>TE INFO 3</t>
  </si>
  <si>
    <t>AQ 459 - OB - CH:</t>
  </si>
  <si>
    <t>AQ 495 EL - CH:</t>
  </si>
  <si>
    <t>AQ 472  OB - CH:</t>
  </si>
  <si>
    <t>AQ 480 - OB - CH:</t>
  </si>
  <si>
    <t>AQ 526 - OB - CH:</t>
  </si>
  <si>
    <t>AQ 525 - OB - CH:</t>
  </si>
  <si>
    <t>AQ 490 - EL - CH:</t>
  </si>
  <si>
    <t>AQ 566 - EL - CH:</t>
  </si>
  <si>
    <t>AQ 570 - EL - CH:</t>
  </si>
  <si>
    <t>AQ 505 15h - OB</t>
  </si>
  <si>
    <t>AQ 511  - OB - CH:</t>
  </si>
  <si>
    <t>AQ 536 - EL - CH:</t>
  </si>
  <si>
    <t>AQ527 - OB - CH:</t>
  </si>
  <si>
    <t>IN784 - OB - CH:</t>
  </si>
  <si>
    <t>AQ559 - EL - CH:</t>
  </si>
  <si>
    <t>IN790 - OB - CH:</t>
  </si>
  <si>
    <t>IN800 - EL - CH:</t>
  </si>
  <si>
    <t>CA465 - EL - CH:</t>
  </si>
  <si>
    <t>AQ530 - EL - CH:</t>
  </si>
  <si>
    <r>
      <rPr>
        <sz val="11"/>
        <color indexed="8"/>
        <rFont val="Arial"/>
      </rPr>
      <t xml:space="preserve">CÓDIGO - CARGA HORÁRIA - </t>
    </r>
    <r>
      <rPr>
        <b/>
        <sz val="11"/>
        <color indexed="8"/>
        <rFont val="Arial"/>
      </rPr>
      <t>ELETIVA</t>
    </r>
  </si>
  <si>
    <r>
      <rPr>
        <sz val="11"/>
        <color indexed="8"/>
        <rFont val="Arial"/>
      </rPr>
      <t xml:space="preserve">Fabiano, Onilda, Luciano, </t>
    </r>
    <r>
      <rPr>
        <sz val="11"/>
        <color indexed="12"/>
        <rFont val="Arial"/>
      </rPr>
      <t>Ricardo</t>
    </r>
  </si>
  <si>
    <t xml:space="preserve">Lívia, </t>
  </si>
  <si>
    <t xml:space="preserve">Roberto A    </t>
  </si>
  <si>
    <t>Disciplinas eletivas de caráter teórico contarão com 30 vagas por professor, salvo exceção registrada neste quadro</t>
  </si>
  <si>
    <t>PROJETO 7</t>
  </si>
  <si>
    <t>CAPO 4</t>
  </si>
  <si>
    <t>SEGNO 7</t>
  </si>
  <si>
    <t>CODA 7</t>
  </si>
  <si>
    <r>
      <rPr>
        <b/>
        <sz val="11"/>
        <color indexed="8"/>
        <rFont val="Arial"/>
      </rPr>
      <t xml:space="preserve">OFICINA 6 (AA) </t>
    </r>
    <r>
      <rPr>
        <sz val="11"/>
        <color indexed="8"/>
        <rFont val="Arial"/>
      </rPr>
      <t>Urbana</t>
    </r>
  </si>
  <si>
    <r>
      <rPr>
        <b/>
        <sz val="11"/>
        <color indexed="8"/>
        <rFont val="Arial"/>
      </rPr>
      <t xml:space="preserve">OFICINA 6 (AB) </t>
    </r>
    <r>
      <rPr>
        <sz val="11"/>
        <color indexed="8"/>
        <rFont val="Arial"/>
      </rPr>
      <t>Urbana</t>
    </r>
  </si>
  <si>
    <t>PUR 4</t>
  </si>
  <si>
    <t>ESEA 4</t>
  </si>
  <si>
    <t>MÉTODOS 4</t>
  </si>
  <si>
    <t>TEORIA 7</t>
  </si>
  <si>
    <t>HISTÓRIA 7</t>
  </si>
  <si>
    <t>TE TEORIA 6</t>
  </si>
  <si>
    <r>
      <rPr>
        <b/>
        <sz val="11"/>
        <color indexed="8"/>
        <rFont val="Arial"/>
      </rPr>
      <t xml:space="preserve">CONFORTO 7 </t>
    </r>
    <r>
      <rPr>
        <sz val="11"/>
        <color indexed="8"/>
        <rFont val="Arial"/>
      </rPr>
      <t>APO</t>
    </r>
  </si>
  <si>
    <t>TE CONF 2</t>
  </si>
  <si>
    <t>TECTÔNICA 7</t>
  </si>
  <si>
    <r>
      <rPr>
        <b/>
        <sz val="11"/>
        <color indexed="8"/>
        <rFont val="Arial"/>
      </rPr>
      <t xml:space="preserve">TE TECT 6 </t>
    </r>
    <r>
      <rPr>
        <sz val="11"/>
        <color indexed="8"/>
        <rFont val="Arial"/>
      </rPr>
      <t>Uso de rochas</t>
    </r>
  </si>
  <si>
    <t>TEC RETRO</t>
  </si>
  <si>
    <r>
      <rPr>
        <b/>
        <sz val="11"/>
        <color indexed="8"/>
        <rFont val="Arial"/>
      </rPr>
      <t xml:space="preserve">TE INST 2 </t>
    </r>
    <r>
      <rPr>
        <sz val="11"/>
        <color indexed="8"/>
        <rFont val="Arial"/>
      </rPr>
      <t>Automação</t>
    </r>
  </si>
  <si>
    <t>PATOLOGIA</t>
  </si>
  <si>
    <t>TE INFO 4</t>
  </si>
  <si>
    <t>AQ 460 - OB - CH:</t>
  </si>
  <si>
    <t>AQ 467 OB - CH:</t>
  </si>
  <si>
    <t>AQ 473  OB - CH:</t>
  </si>
  <si>
    <t>AQ 481  - OB - CH:</t>
  </si>
  <si>
    <t>AQ 573 - EL - CH:</t>
  </si>
  <si>
    <t>AQ 464 - OB - CH:</t>
  </si>
  <si>
    <t>IN 794 - OB - CH:</t>
  </si>
  <si>
    <t>AQ 518 - OB - CH:</t>
  </si>
  <si>
    <t>AQ 506 - OB - CH:</t>
  </si>
  <si>
    <t>AQ 512 30h - OB</t>
  </si>
  <si>
    <t>AQ     - EL - CH:</t>
  </si>
  <si>
    <t>AQ 537 - EL - CH:</t>
  </si>
  <si>
    <t>AQ539 - EL - CH:</t>
  </si>
  <si>
    <t>IN785 - OB - CH:</t>
  </si>
  <si>
    <t>AQ558 - EL - CH:</t>
  </si>
  <si>
    <t>AQ521 - OB - CH:</t>
  </si>
  <si>
    <t>IN801  - EL - CH:</t>
  </si>
  <si>
    <t>IN778 - EL - CH:</t>
  </si>
  <si>
    <t>AQ531 - EL - CH:</t>
  </si>
  <si>
    <t>ENG CIVIL</t>
  </si>
  <si>
    <t>TEORIA DA ARTE</t>
  </si>
  <si>
    <t>EXERCÍCIO</t>
  </si>
  <si>
    <t>EM EXERCÍCIO</t>
  </si>
  <si>
    <t>~EM PÓS DOUTORAMENTO</t>
  </si>
  <si>
    <t>EM AFASTAMENTO</t>
  </si>
  <si>
    <t>AFASTADA</t>
  </si>
  <si>
    <t>AFASTADO</t>
  </si>
  <si>
    <t>EM EXERCÍCIO (EST.PROB.)</t>
  </si>
  <si>
    <t>SUBSTITUTO</t>
  </si>
  <si>
    <t>PESQUISA</t>
  </si>
  <si>
    <t>SEM PESQUISA</t>
  </si>
  <si>
    <t>EM DOUTORAMENTO</t>
  </si>
  <si>
    <t>COM PESQUISA</t>
  </si>
  <si>
    <t>EXTENSÃO</t>
  </si>
  <si>
    <t>COM EXTENSÃO</t>
  </si>
  <si>
    <t>SEM EXTENSÃO</t>
  </si>
  <si>
    <t>GESTÃO</t>
  </si>
  <si>
    <t>Disciplinas eletivas, sem alocação de professor, não serão ofertadas neste semestre</t>
  </si>
  <si>
    <t>PROJETO 8</t>
  </si>
  <si>
    <t>PROJ INT 2</t>
  </si>
  <si>
    <t>SEGNO 8</t>
  </si>
  <si>
    <t>CODA 8</t>
  </si>
  <si>
    <t>GERENC PROJ</t>
  </si>
  <si>
    <t>TE PUR 4A</t>
  </si>
  <si>
    <t>TE ESEA 4</t>
  </si>
  <si>
    <t>TEORIA 8</t>
  </si>
  <si>
    <t>HISTÓRIA 8</t>
  </si>
  <si>
    <t>ESTÉTICA</t>
  </si>
  <si>
    <t>HIST ARTES</t>
  </si>
  <si>
    <t>TE CONF 3</t>
  </si>
  <si>
    <t>TECTÔNICA 8</t>
  </si>
  <si>
    <t>TE TEC RET I</t>
  </si>
  <si>
    <r>
      <rPr>
        <b/>
        <sz val="11"/>
        <color indexed="8"/>
        <rFont val="Arial"/>
      </rPr>
      <t xml:space="preserve">TE INST 3 </t>
    </r>
    <r>
      <rPr>
        <sz val="11"/>
        <color indexed="8"/>
        <rFont val="Arial"/>
      </rPr>
      <t>Energia Solar</t>
    </r>
  </si>
  <si>
    <t>AQ 461 - OB - CH:</t>
  </si>
  <si>
    <t>AQ496 EL - CH:</t>
  </si>
  <si>
    <t>AQ 474 - OB - CH:</t>
  </si>
  <si>
    <t>AQ 482 - OB - CH:</t>
  </si>
  <si>
    <t>AQ528 60h - EL</t>
  </si>
  <si>
    <t>AQ 567 - EL - CH</t>
  </si>
  <si>
    <t>IN 808 - EL - CH:</t>
  </si>
  <si>
    <t>AQ 504 - OB - CH:</t>
  </si>
  <si>
    <t>AQ 513 - OB - CH:</t>
  </si>
  <si>
    <t>AQ 523  - OB - CH:</t>
  </si>
  <si>
    <t>AR  667 - OB - CH:</t>
  </si>
  <si>
    <t>AQ561  - EL - CH:</t>
  </si>
  <si>
    <t>IN786 - OB - CH:</t>
  </si>
  <si>
    <t>AQ571  30h - EL</t>
  </si>
  <si>
    <t>IN802 - EL - CH:</t>
  </si>
  <si>
    <t>CÓDIGO - CARGA HORÁRIA - OBRIGATÓRIA</t>
  </si>
  <si>
    <r>
      <rPr>
        <sz val="11"/>
        <color indexed="8"/>
        <rFont val="Arial"/>
      </rPr>
      <t xml:space="preserve">Juju, Paulo, Roberto A, Luiz V., </t>
    </r>
    <r>
      <rPr>
        <sz val="11"/>
        <color indexed="12"/>
        <rFont val="Arial"/>
      </rPr>
      <t>Mariana R.</t>
    </r>
  </si>
  <si>
    <r>
      <rPr>
        <sz val="11"/>
        <color indexed="8"/>
        <rFont val="Arial"/>
      </rPr>
      <t xml:space="preserve">Juju, Paulo, Roberto A, Luiz V., </t>
    </r>
    <r>
      <rPr>
        <sz val="11"/>
        <color indexed="12"/>
        <rFont val="Arial"/>
      </rPr>
      <t>Mariana R.</t>
    </r>
    <r>
      <rPr>
        <sz val="11"/>
        <color indexed="8"/>
        <rFont val="Arial"/>
      </rPr>
      <t>, Renata Cabral, Natália</t>
    </r>
  </si>
  <si>
    <r>
      <rPr>
        <sz val="11"/>
        <color indexed="8"/>
        <rFont val="Arial"/>
      </rPr>
      <t xml:space="preserve">Juju, Paulo, Roberto A, Luiz V., </t>
    </r>
    <r>
      <rPr>
        <sz val="11"/>
        <color indexed="12"/>
        <rFont val="Arial"/>
      </rPr>
      <t>Mariana R.</t>
    </r>
  </si>
  <si>
    <r>
      <rPr>
        <sz val="11"/>
        <color indexed="8"/>
        <rFont val="Arial"/>
      </rPr>
      <t xml:space="preserve">Paulo,  </t>
    </r>
    <r>
      <rPr>
        <sz val="11"/>
        <color indexed="10"/>
        <rFont val="Arial"/>
      </rPr>
      <t xml:space="preserve">                </t>
    </r>
  </si>
  <si>
    <t>Disciplina de outro Departamento com professor cedido pelo DAU.</t>
  </si>
  <si>
    <t>TC 1</t>
  </si>
  <si>
    <t>CAPO 5</t>
  </si>
  <si>
    <t>SEGNO 9</t>
  </si>
  <si>
    <t>CODA 9</t>
  </si>
  <si>
    <t>ECUP 1</t>
  </si>
  <si>
    <t>VIAGEM EST1</t>
  </si>
  <si>
    <t>TE ESTET 1</t>
  </si>
  <si>
    <t>AQ 485 - OB - CH:</t>
  </si>
  <si>
    <t>AQ 468 OB - CH:</t>
  </si>
  <si>
    <t>AQ 475 - OB - CH:</t>
  </si>
  <si>
    <t>AQ 483 - OB - CH:</t>
  </si>
  <si>
    <t>AQ 484 - OB - CH:</t>
  </si>
  <si>
    <t>AQ 497 - EL - CH:</t>
  </si>
  <si>
    <t>AQ 546 - EL - CH:</t>
  </si>
  <si>
    <t>Laboratórios, com aceite do orientador de TC</t>
  </si>
  <si>
    <t>Disciplinas eletivas com menos de 8 alunos matriculados serão canceladas, antes do início da primeira aula</t>
  </si>
  <si>
    <t>TC 2</t>
  </si>
  <si>
    <t>SEGNO 10</t>
  </si>
  <si>
    <t>ECUP 2</t>
  </si>
  <si>
    <t>VIAGEM EST2</t>
  </si>
  <si>
    <t>TE ESTET 2</t>
  </si>
  <si>
    <t>ARTE DIGITAL</t>
  </si>
  <si>
    <t>ARQ.e URB.</t>
  </si>
  <si>
    <t>AQ 486 - OB - CH:</t>
  </si>
  <si>
    <t>AQ 523 - OB - CH:</t>
  </si>
  <si>
    <t>AQ 512 - OB - CH:</t>
  </si>
  <si>
    <r>
      <rPr>
        <b/>
        <sz val="11"/>
        <color indexed="8"/>
        <rFont val="Arial"/>
      </rPr>
      <t xml:space="preserve">OFICINA  2A </t>
    </r>
    <r>
      <rPr>
        <sz val="11"/>
        <color indexed="8"/>
        <rFont val="Arial"/>
      </rPr>
      <t>pais</t>
    </r>
  </si>
  <si>
    <t>PPG Design</t>
  </si>
  <si>
    <t>OFICINA 1 (AB)</t>
  </si>
  <si>
    <t>TRANSPORTES</t>
  </si>
  <si>
    <t>ARQ. ANALÍT</t>
  </si>
  <si>
    <t>AQ 445 - OB - CH:</t>
  </si>
  <si>
    <t>Danielle, Juliana, Yara, Dayse, Jaucele</t>
  </si>
  <si>
    <t>PROFESSORES DO CURSO DE ARQUITETURA E URBANISMO - REGIME - DISCIPLINAS - CÓDIGO - CARGA HORÁRIA</t>
  </si>
  <si>
    <t>PROFESSORES:</t>
  </si>
  <si>
    <t>Adriana Borba</t>
  </si>
  <si>
    <t>Alexandre B Macedo</t>
  </si>
  <si>
    <t>Ana Rita Sá Carneiro</t>
  </si>
  <si>
    <t>Bruno F Lima</t>
  </si>
  <si>
    <t>Cristina P Araujo</t>
  </si>
  <si>
    <t>Danielle Rocha</t>
  </si>
  <si>
    <t>Dayse Martins</t>
  </si>
  <si>
    <t>Ênio Laprovítera M</t>
  </si>
  <si>
    <t>Fabiano R Diniz</t>
  </si>
  <si>
    <t>Fernando D Moreira</t>
  </si>
  <si>
    <t>Guilah Naslavsky</t>
  </si>
  <si>
    <t>Iana L Bernandino</t>
  </si>
  <si>
    <t>Izabella Galera</t>
  </si>
  <si>
    <t>Jaucele Azerêdo</t>
  </si>
  <si>
    <t>Joelmir Silva</t>
  </si>
  <si>
    <t>José Brandão S Neto</t>
  </si>
  <si>
    <t>Juliana Pereira</t>
  </si>
  <si>
    <t>Julieta Leite</t>
  </si>
  <si>
    <t>Larissa M A A Falcão</t>
  </si>
  <si>
    <t>Lívia Nóbrega</t>
  </si>
  <si>
    <t>Lúcia Leitão</t>
  </si>
  <si>
    <t>Lúcia Veras</t>
  </si>
  <si>
    <t>Luciano Medina</t>
  </si>
  <si>
    <t>Luiz Amorim</t>
  </si>
  <si>
    <t>Luiz G Vieira F</t>
  </si>
  <si>
    <t>Marco A G Borsoi</t>
  </si>
  <si>
    <t>M Juju Leite</t>
  </si>
  <si>
    <t>M Luiza Freitas</t>
  </si>
  <si>
    <t>Mirela C R Duarte</t>
  </si>
  <si>
    <t>Natália Vieira</t>
  </si>
  <si>
    <t>Ney B Dantas</t>
  </si>
  <si>
    <t>Norma Lacerda G</t>
  </si>
  <si>
    <t>Onilda G Bezerra</t>
  </si>
  <si>
    <t>Pascal Machado</t>
  </si>
  <si>
    <t>Patrícia P Carreiro</t>
  </si>
  <si>
    <t>Paulo Raposo</t>
  </si>
  <si>
    <t>Renata Caldas</t>
  </si>
  <si>
    <t>Risale Neves</t>
  </si>
  <si>
    <t>Roberto Dantas Araújo</t>
  </si>
  <si>
    <t>Roberto Montezuma</t>
  </si>
  <si>
    <t>Ronald F.A  Vasconcelos</t>
  </si>
  <si>
    <t>Tássia Melo</t>
  </si>
  <si>
    <t>Tomás A Lapa</t>
  </si>
  <si>
    <t>Yara  Baiardi</t>
  </si>
  <si>
    <t>Luiz do Monte</t>
  </si>
  <si>
    <t>Mariana Ribas</t>
  </si>
  <si>
    <t>Rafaella Rocha</t>
  </si>
  <si>
    <t>Ricardo Bonilla</t>
  </si>
  <si>
    <t>ANA CLÁUDIA CAVALCANTI</t>
  </si>
  <si>
    <t>ANDIARA</t>
  </si>
  <si>
    <t>CRISTIANA GRIZ</t>
  </si>
  <si>
    <t>FLÁVIO SOUZA</t>
  </si>
  <si>
    <t>LETÍCIA MENDES</t>
  </si>
  <si>
    <t>MARIANA GUSMÃO</t>
  </si>
  <si>
    <t>MAX VERAS</t>
  </si>
  <si>
    <t>PEDRO ALÉSSIO</t>
  </si>
  <si>
    <t>VINICIUS</t>
  </si>
  <si>
    <t>KAROLINE P JAMUR</t>
  </si>
  <si>
    <t>ANDREA T CARNEIRO</t>
  </si>
  <si>
    <t>CARLOS F A SILVA</t>
  </si>
  <si>
    <t>ARNALDO CARNEIRO</t>
  </si>
  <si>
    <t>REGIME</t>
  </si>
  <si>
    <t>PROFESSOR - 40h DE</t>
  </si>
  <si>
    <t xml:space="preserve">PROFESSOR - 40h DE </t>
  </si>
  <si>
    <t>PROFESSOR - 20h</t>
  </si>
  <si>
    <t xml:space="preserve">PROFESSOR - 20h </t>
  </si>
  <si>
    <t>PROF. SUBISTITUTO</t>
  </si>
  <si>
    <t>PROF. SUBISTITUTA</t>
  </si>
  <si>
    <t>EXPRESSÃO GRÁFICA</t>
  </si>
  <si>
    <t>ENG CARTOGRÁFICA</t>
  </si>
  <si>
    <t>Jaucele, Iana L., Ênio, Joelmir, Zeca, Tássia, Renata Cabral, Izabella</t>
  </si>
  <si>
    <t>Iana L., Izabella, Dayse</t>
  </si>
  <si>
    <t>Iana L., Izabella, Tássia, Dayse</t>
  </si>
  <si>
    <t>COM EXTENSÃO</t>
    <phoneticPr fontId="30" type="noConversion"/>
  </si>
  <si>
    <t>Risale, Renata Caldas, Malu</t>
    <phoneticPr fontId="30" type="noConversion"/>
  </si>
  <si>
    <t>Vice Coord Estágio</t>
  </si>
  <si>
    <t>Colegiado</t>
  </si>
  <si>
    <t>Cood. Monitoria</t>
  </si>
  <si>
    <t>Coord. Ext/ NDE</t>
  </si>
  <si>
    <t>Chefe DAU / Colegiado</t>
  </si>
  <si>
    <t>NDE</t>
  </si>
  <si>
    <t>Vice Coord. Monitoria</t>
  </si>
  <si>
    <t>Vice Coord MDU</t>
  </si>
  <si>
    <t xml:space="preserve">NDE / </t>
  </si>
  <si>
    <t>Coord. MDU, NDE</t>
  </si>
  <si>
    <t>Coord.</t>
  </si>
  <si>
    <t>Vice Chefe DAU / NDE</t>
  </si>
  <si>
    <t>Coord de  Estágio, NDE</t>
  </si>
  <si>
    <t xml:space="preserve">CARGA HORÁRIA </t>
  </si>
  <si>
    <t>DISCIPLINAS</t>
  </si>
  <si>
    <r>
      <rPr>
        <b/>
        <sz val="11"/>
        <color indexed="8"/>
        <rFont val="Arial"/>
      </rPr>
      <t xml:space="preserve">TE GEO 3D 1 </t>
    </r>
    <r>
      <rPr>
        <sz val="11"/>
        <color indexed="8"/>
        <rFont val="Arial"/>
      </rPr>
      <t>BIM</t>
    </r>
    <r>
      <rPr>
        <b/>
        <sz val="11"/>
        <color indexed="8"/>
        <rFont val="Arial"/>
      </rPr>
      <t xml:space="preserve"> </t>
    </r>
  </si>
  <si>
    <r>
      <rPr>
        <b/>
        <sz val="11"/>
        <color indexed="8"/>
        <rFont val="Arial"/>
      </rPr>
      <t xml:space="preserve">GEO 2D 2 </t>
    </r>
    <r>
      <rPr>
        <sz val="11"/>
        <color indexed="8"/>
        <rFont val="Arial"/>
      </rPr>
      <t>Projeto</t>
    </r>
  </si>
  <si>
    <t>AQ 460 - OB -CH:</t>
  </si>
  <si>
    <t>AQ 457 - OB  CH:</t>
  </si>
  <si>
    <t>AQ 441 - OB - CH:</t>
  </si>
  <si>
    <t>AQ 458 - OB  CH:</t>
  </si>
  <si>
    <t>AQ 449- OB - CH:</t>
  </si>
  <si>
    <t>AQ 456 - OB  CH:</t>
  </si>
  <si>
    <t>AQ 461 - OB  CH:</t>
  </si>
  <si>
    <t>AQ 472 - OB - CH:</t>
  </si>
  <si>
    <t>AQ 434 - OB - CH:</t>
  </si>
  <si>
    <r>
      <rPr>
        <b/>
        <sz val="11"/>
        <color indexed="8"/>
        <rFont val="Arial"/>
      </rPr>
      <t xml:space="preserve">OFICINA 3A </t>
    </r>
    <r>
      <rPr>
        <sz val="11"/>
        <color indexed="8"/>
        <rFont val="Arial"/>
      </rPr>
      <t>Detalhes</t>
    </r>
  </si>
  <si>
    <r>
      <rPr>
        <b/>
        <sz val="11"/>
        <color indexed="8"/>
        <rFont val="Arial"/>
      </rPr>
      <t xml:space="preserve">GEO 3D 1 </t>
    </r>
    <r>
      <rPr>
        <sz val="11"/>
        <color indexed="8"/>
        <rFont val="Arial"/>
      </rPr>
      <t>Descr</t>
    </r>
  </si>
  <si>
    <r>
      <rPr>
        <b/>
        <sz val="11"/>
        <color indexed="8"/>
        <rFont val="Arial"/>
      </rPr>
      <t xml:space="preserve">TE INFO 2 </t>
    </r>
    <r>
      <rPr>
        <sz val="11"/>
        <color indexed="8"/>
        <rFont val="Arial"/>
      </rPr>
      <t>BIM</t>
    </r>
  </si>
  <si>
    <t>AQ 438 - OB - CH:</t>
  </si>
  <si>
    <t>AQ 467 - OB - CH:</t>
  </si>
  <si>
    <t>AQ 470 - OB - CH:</t>
  </si>
  <si>
    <t>AQ 466 - OB - CH:</t>
  </si>
  <si>
    <t>AQ 465 - OB - CH:</t>
  </si>
  <si>
    <t>AQ 436 - OB - CH:</t>
  </si>
  <si>
    <t>AQ 472 OB - CH:</t>
  </si>
  <si>
    <r>
      <rPr>
        <b/>
        <sz val="11"/>
        <color indexed="8"/>
        <rFont val="Arial"/>
      </rPr>
      <t xml:space="preserve">TE TECT 6 </t>
    </r>
    <r>
      <rPr>
        <sz val="11"/>
        <color indexed="8"/>
        <rFont val="Arial"/>
      </rPr>
      <t>Uso de rochas</t>
    </r>
  </si>
  <si>
    <r>
      <rPr>
        <b/>
        <sz val="11"/>
        <color indexed="8"/>
        <rFont val="Arial"/>
      </rPr>
      <t xml:space="preserve">TE GEO 3D 3 </t>
    </r>
    <r>
      <rPr>
        <sz val="11"/>
        <color indexed="8"/>
        <rFont val="Arial"/>
      </rPr>
      <t>Perspectivas</t>
    </r>
  </si>
  <si>
    <r>
      <rPr>
        <b/>
        <sz val="11"/>
        <color indexed="8"/>
        <rFont val="Arial"/>
      </rPr>
      <t xml:space="preserve">TE INFO 2 </t>
    </r>
    <r>
      <rPr>
        <sz val="11"/>
        <color indexed="8"/>
        <rFont val="Arial"/>
      </rPr>
      <t>BIM</t>
    </r>
  </si>
  <si>
    <t>AQ 473 - OB - CH:</t>
  </si>
  <si>
    <t>AQ 471 - OB - CH:</t>
  </si>
  <si>
    <t>AQ 485 - OB  CH:</t>
  </si>
  <si>
    <t>AQ 478 - OB - CH:</t>
  </si>
  <si>
    <t>AQ 469 - OB - CH:</t>
  </si>
  <si>
    <t>AQ 437 - OB - CH:</t>
  </si>
  <si>
    <t xml:space="preserve">ACESSIBILIDADE   </t>
  </si>
  <si>
    <t>MDU</t>
  </si>
  <si>
    <r>
      <rPr>
        <b/>
        <sz val="11"/>
        <color indexed="8"/>
        <rFont val="Arial"/>
      </rPr>
      <t xml:space="preserve">OFICINA 3A </t>
    </r>
    <r>
      <rPr>
        <sz val="11"/>
        <color indexed="8"/>
        <rFont val="Arial"/>
      </rPr>
      <t>Detalhes</t>
    </r>
  </si>
  <si>
    <t>AQ 481 - OB - CH:</t>
  </si>
  <si>
    <t>AQ 479 - OB - CH:</t>
  </si>
  <si>
    <t>AQ 475 - OB CH:</t>
  </si>
  <si>
    <t>AQ 477 - OB - CH:</t>
  </si>
  <si>
    <t>AQ 511 - OB - CH:</t>
  </si>
  <si>
    <r>
      <rPr>
        <b/>
        <sz val="11"/>
        <color indexed="8"/>
        <rFont val="Arial"/>
      </rPr>
      <t xml:space="preserve">OFICINA  2A </t>
    </r>
    <r>
      <rPr>
        <sz val="11"/>
        <color indexed="8"/>
        <rFont val="Arial"/>
      </rPr>
      <t>pais</t>
    </r>
  </si>
  <si>
    <r>
      <rPr>
        <b/>
        <sz val="11"/>
        <color indexed="8"/>
        <rFont val="Arial"/>
      </rPr>
      <t xml:space="preserve">OFICINA 4 (AA) </t>
    </r>
    <r>
      <rPr>
        <sz val="11"/>
        <color indexed="8"/>
        <rFont val="Arial"/>
      </rPr>
      <t>Educação</t>
    </r>
  </si>
  <si>
    <r>
      <rPr>
        <b/>
        <sz val="11"/>
        <color indexed="8"/>
        <rFont val="Arial"/>
      </rPr>
      <t xml:space="preserve">OFICINA 3 (AA) </t>
    </r>
    <r>
      <rPr>
        <sz val="11"/>
        <color indexed="8"/>
        <rFont val="Arial"/>
      </rPr>
      <t>Lazer</t>
    </r>
    <r>
      <rPr>
        <b/>
        <sz val="11"/>
        <color indexed="8"/>
        <rFont val="Arial"/>
      </rPr>
      <t xml:space="preserve"> </t>
    </r>
    <r>
      <rPr>
        <sz val="11"/>
        <color indexed="8"/>
        <rFont val="Arial"/>
      </rPr>
      <t>Turismo</t>
    </r>
  </si>
  <si>
    <t>Dayse, Iana L., Ênio, Tássia,  Lucia L., Izabella, Joelmir</t>
  </si>
  <si>
    <t>Amanda, Camila</t>
  </si>
  <si>
    <t>Vinícius, Camila</t>
  </si>
  <si>
    <t>Max, Cristiana, Andiara</t>
  </si>
  <si>
    <t>Max, Cristiana, Mariana Gusmão</t>
  </si>
  <si>
    <t>Cristiana, Max</t>
  </si>
  <si>
    <r>
      <t xml:space="preserve">Pascal, Ênio, Zeca,   Joelmir, Tássia, </t>
    </r>
    <r>
      <rPr>
        <sz val="11"/>
        <color indexed="12"/>
        <rFont val="Arial"/>
      </rPr>
      <t>Rafaella</t>
    </r>
    <r>
      <rPr>
        <sz val="11"/>
        <color indexed="8"/>
        <rFont val="Arial"/>
      </rPr>
      <t xml:space="preserve"> ,</t>
    </r>
    <r>
      <rPr>
        <sz val="11"/>
        <color rgb="FFFF0000"/>
        <rFont val="Arial"/>
        <family val="2"/>
      </rPr>
      <t>Cristiana</t>
    </r>
  </si>
  <si>
    <t>Letícia, Max</t>
  </si>
  <si>
    <r>
      <t xml:space="preserve">Pascal, Ênio, Zeca, Joelmir, Tássia, </t>
    </r>
    <r>
      <rPr>
        <sz val="11"/>
        <color indexed="10"/>
        <rFont val="Arial"/>
      </rPr>
      <t>Max</t>
    </r>
    <r>
      <rPr>
        <sz val="11"/>
        <color indexed="8"/>
        <rFont val="Arial"/>
      </rPr>
      <t xml:space="preserve">, </t>
    </r>
    <r>
      <rPr>
        <sz val="11"/>
        <color indexed="12"/>
        <rFont val="Arial"/>
      </rPr>
      <t>Rafaella</t>
    </r>
    <r>
      <rPr>
        <b/>
        <sz val="11"/>
        <color rgb="FF4472C4"/>
        <rFont val="Arial"/>
      </rPr>
      <t xml:space="preserve"> </t>
    </r>
  </si>
  <si>
    <r>
      <t xml:space="preserve">Lívia, Izabella, Adriana, </t>
    </r>
    <r>
      <rPr>
        <sz val="11"/>
        <color indexed="12"/>
        <rFont val="Arial"/>
      </rPr>
      <t>Ricardo</t>
    </r>
    <r>
      <rPr>
        <sz val="11"/>
        <color indexed="8"/>
        <rFont val="Arial"/>
      </rPr>
      <t xml:space="preserve">, Larissa, Ronald, Danielle, Rafaella,  </t>
    </r>
  </si>
  <si>
    <t>AMANDA</t>
  </si>
  <si>
    <t>CAMILA</t>
  </si>
  <si>
    <r>
      <t>TE TECT 3</t>
    </r>
    <r>
      <rPr>
        <sz val="11"/>
        <color indexed="8"/>
        <rFont val="Arial"/>
      </rPr>
      <t xml:space="preserve"> Pilares</t>
    </r>
  </si>
  <si>
    <r>
      <t xml:space="preserve">TE TECT 3 </t>
    </r>
    <r>
      <rPr>
        <sz val="11"/>
        <color indexed="8"/>
        <rFont val="Arial"/>
      </rPr>
      <t>Pilares</t>
    </r>
  </si>
  <si>
    <r>
      <t xml:space="preserve">Bruno, </t>
    </r>
    <r>
      <rPr>
        <sz val="10"/>
        <color rgb="FF1C4587"/>
        <rFont val="Arial"/>
        <family val="2"/>
      </rPr>
      <t>Luiz M</t>
    </r>
    <r>
      <rPr>
        <sz val="10"/>
        <color indexed="8"/>
        <rFont val="Arial"/>
        <family val="2"/>
      </rPr>
      <t xml:space="preserve">,  </t>
    </r>
    <r>
      <rPr>
        <sz val="10"/>
        <color indexed="12"/>
        <rFont val="Arial"/>
        <family val="2"/>
      </rPr>
      <t>Mariana R.</t>
    </r>
    <r>
      <rPr>
        <sz val="10"/>
        <color indexed="8"/>
        <rFont val="Arial"/>
        <family val="2"/>
      </rPr>
      <t>, Lúcia V., Norma,  Jaucele,  Fernando</t>
    </r>
  </si>
  <si>
    <r>
      <t>Bruno,</t>
    </r>
    <r>
      <rPr>
        <sz val="11"/>
        <color indexed="12"/>
        <rFont val="Arial"/>
      </rPr>
      <t xml:space="preserve"> Luiz M</t>
    </r>
    <r>
      <rPr>
        <sz val="11"/>
        <color indexed="8"/>
        <rFont val="Arial"/>
      </rPr>
      <t xml:space="preserve">,  </t>
    </r>
    <r>
      <rPr>
        <sz val="11"/>
        <color indexed="12"/>
        <rFont val="Arial"/>
      </rPr>
      <t>Mariana R.</t>
    </r>
    <r>
      <rPr>
        <sz val="11"/>
        <color indexed="8"/>
        <rFont val="Arial"/>
      </rPr>
      <t>, Lúcia V., Norma,  Jaucele</t>
    </r>
  </si>
  <si>
    <r>
      <t xml:space="preserve">Fabiano, Luciano, Onilda, Risale, Ronald, Fernando, </t>
    </r>
    <r>
      <rPr>
        <sz val="10"/>
        <color indexed="12"/>
        <rFont val="Arial"/>
        <family val="2"/>
      </rPr>
      <t>Ricardo</t>
    </r>
    <r>
      <rPr>
        <sz val="10"/>
        <color indexed="8"/>
        <rFont val="Arial"/>
        <family val="2"/>
      </rPr>
      <t xml:space="preserve">, </t>
    </r>
    <r>
      <rPr>
        <sz val="10"/>
        <color rgb="FFFF0000"/>
        <rFont val="Arial"/>
        <family val="2"/>
      </rPr>
      <t>Vinicius</t>
    </r>
  </si>
  <si>
    <r>
      <t xml:space="preserve">Fabiano, Luciano, Onilda, Ronald, Risale, </t>
    </r>
    <r>
      <rPr>
        <sz val="11"/>
        <color indexed="12"/>
        <rFont val="Arial"/>
      </rPr>
      <t>Ricardo</t>
    </r>
    <r>
      <rPr>
        <sz val="11"/>
        <color indexed="8"/>
        <rFont val="Arial"/>
      </rPr>
      <t xml:space="preserve">, </t>
    </r>
    <r>
      <rPr>
        <sz val="11"/>
        <color rgb="FFFF0000"/>
        <rFont val="Arial"/>
        <family val="2"/>
      </rPr>
      <t>Vinicius</t>
    </r>
  </si>
  <si>
    <r>
      <t xml:space="preserve">Renata Caldas, </t>
    </r>
    <r>
      <rPr>
        <sz val="11"/>
        <color indexed="12"/>
        <rFont val="Arial"/>
      </rPr>
      <t>Luiz M</t>
    </r>
    <r>
      <rPr>
        <sz val="11"/>
        <color indexed="8"/>
        <rFont val="Arial"/>
      </rPr>
      <t>,  Yara, Adriana, Jaucele, Malu,</t>
    </r>
    <r>
      <rPr>
        <sz val="11"/>
        <color indexed="10"/>
        <rFont val="Arial"/>
      </rPr>
      <t xml:space="preserve"> Flávio</t>
    </r>
  </si>
  <si>
    <r>
      <t xml:space="preserve">Renata Caldas, </t>
    </r>
    <r>
      <rPr>
        <sz val="11"/>
        <color indexed="12"/>
        <rFont val="Arial"/>
      </rPr>
      <t>Luiz M</t>
    </r>
    <r>
      <rPr>
        <sz val="11"/>
        <color indexed="8"/>
        <rFont val="Arial"/>
      </rPr>
      <t xml:space="preserve">,  Yara, Adriana, Malu,  </t>
    </r>
    <r>
      <rPr>
        <sz val="11"/>
        <color indexed="10"/>
        <rFont val="Arial"/>
      </rPr>
      <t>Flávio</t>
    </r>
  </si>
  <si>
    <t>Vinícus, Flávio</t>
  </si>
  <si>
    <t>Vinícius, Amanda</t>
  </si>
  <si>
    <r>
      <rPr>
        <sz val="11"/>
        <color indexed="10"/>
        <rFont val="Arial"/>
      </rPr>
      <t xml:space="preserve">Letícia, Cristiana, </t>
    </r>
    <r>
      <rPr>
        <sz val="11"/>
        <color indexed="8"/>
        <rFont val="Arial"/>
      </rPr>
      <t xml:space="preserve"> </t>
    </r>
    <r>
      <rPr>
        <sz val="11"/>
        <color rgb="FFFF0000"/>
        <rFont val="Arial"/>
        <family val="2"/>
      </rPr>
      <t>Amanda</t>
    </r>
  </si>
  <si>
    <r>
      <t xml:space="preserve">Adriana, </t>
    </r>
    <r>
      <rPr>
        <sz val="11"/>
        <color indexed="12"/>
        <rFont val="Arial"/>
      </rPr>
      <t>Rafaella</t>
    </r>
  </si>
  <si>
    <t>Ney, Juliana, Ana Rita</t>
  </si>
  <si>
    <r>
      <t xml:space="preserve">Jaucele, Danielle, Juliana,  Norma, Renata Caldas, Rafaella, Tässia, </t>
    </r>
    <r>
      <rPr>
        <sz val="11"/>
        <color theme="8" tint="-0.249977111117893"/>
        <rFont val="Arial"/>
        <family val="2"/>
      </rPr>
      <t>Ricardo</t>
    </r>
  </si>
  <si>
    <t xml:space="preserve">Rafaella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</si>
</sst>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scheme val="minor"/>
    </font>
    <font>
      <b/>
      <sz val="9"/>
      <color indexed="8"/>
      <name val="Arial Narrow"/>
    </font>
    <font>
      <b/>
      <sz val="14"/>
      <color indexed="8"/>
      <name val="Arial"/>
    </font>
    <font>
      <sz val="11"/>
      <name val="Calibri"/>
    </font>
    <font>
      <b/>
      <sz val="11"/>
      <color indexed="8"/>
      <name val="Calibri"/>
      <family val="2"/>
    </font>
    <font>
      <b/>
      <sz val="11"/>
      <color indexed="8"/>
      <name val="Arial Narrow"/>
    </font>
    <font>
      <b/>
      <sz val="11"/>
      <color indexed="8"/>
      <name val="Arial"/>
    </font>
    <font>
      <sz val="11"/>
      <color indexed="8"/>
      <name val="Arial"/>
    </font>
    <font>
      <sz val="11"/>
      <color indexed="8"/>
      <name val="Calibri"/>
    </font>
    <font>
      <sz val="11"/>
      <color indexed="10"/>
      <name val="Arial"/>
    </font>
    <font>
      <sz val="11"/>
      <color indexed="12"/>
      <name val="Arial"/>
    </font>
    <font>
      <b/>
      <sz val="11"/>
      <color indexed="12"/>
      <name val="Arial"/>
    </font>
    <font>
      <sz val="11"/>
      <color indexed="8"/>
      <name val="Arial"/>
    </font>
    <font>
      <sz val="11"/>
      <color rgb="FF1155CC"/>
      <name val="Arial"/>
    </font>
    <font>
      <b/>
      <sz val="11"/>
      <color rgb="FF1155CC"/>
      <name val="Arial"/>
    </font>
    <font>
      <b/>
      <sz val="11"/>
      <color indexed="10"/>
      <name val="Arial"/>
    </font>
    <font>
      <b/>
      <sz val="11"/>
      <color rgb="FFC55A11"/>
      <name val="Arial"/>
    </font>
    <font>
      <b/>
      <sz val="12"/>
      <color indexed="10"/>
      <name val="Arial"/>
    </font>
    <font>
      <b/>
      <sz val="12"/>
      <color indexed="8"/>
      <name val="Calibri"/>
      <family val="2"/>
    </font>
    <font>
      <b/>
      <sz val="12"/>
      <color indexed="12"/>
      <name val="Calibri"/>
    </font>
    <font>
      <b/>
      <sz val="12"/>
      <color indexed="10"/>
      <name val="Calibri"/>
    </font>
    <font>
      <b/>
      <sz val="12"/>
      <color indexed="9"/>
      <name val="Calibri"/>
    </font>
    <font>
      <b/>
      <sz val="14"/>
      <color indexed="8"/>
      <name val="Calibri"/>
    </font>
    <font>
      <b/>
      <sz val="11"/>
      <color indexed="8"/>
      <name val="Arial"/>
    </font>
    <font>
      <sz val="10"/>
      <color indexed="8"/>
      <name val="Arial"/>
    </font>
    <font>
      <sz val="9"/>
      <color indexed="8"/>
      <name val="Arial"/>
    </font>
    <font>
      <b/>
      <sz val="11"/>
      <color rgb="FF4472C4"/>
      <name val="Arial"/>
    </font>
    <font>
      <sz val="11"/>
      <color indexed="50"/>
      <name val="Arial"/>
    </font>
    <font>
      <sz val="11"/>
      <name val="Arial"/>
      <family val="2"/>
    </font>
    <font>
      <sz val="11"/>
      <name val="Calibri"/>
    </font>
    <font>
      <sz val="8"/>
      <name val="Verdana"/>
    </font>
    <font>
      <sz val="11"/>
      <color rgb="FFFF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0"/>
      <color rgb="FF1C4587"/>
      <name val="Arial"/>
      <family val="2"/>
    </font>
    <font>
      <b/>
      <sz val="12"/>
      <color indexed="10"/>
      <name val="Calibri"/>
      <family val="2"/>
    </font>
    <font>
      <sz val="11"/>
      <color theme="8" tint="-0.249977111117893"/>
      <name val="Arial"/>
      <family val="2"/>
    </font>
    <font>
      <sz val="11"/>
      <name val="Calibri"/>
      <family val="2"/>
    </font>
    <font>
      <sz val="11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  <fill>
      <patternFill patternType="solid">
        <fgColor rgb="FFA61C00"/>
        <bgColor rgb="FFA61C00"/>
      </patternFill>
    </fill>
    <fill>
      <patternFill patternType="solid">
        <fgColor rgb="FF980000"/>
        <bgColor rgb="FF980000"/>
      </patternFill>
    </fill>
    <fill>
      <patternFill patternType="solid">
        <fgColor rgb="FF00FFFF"/>
        <bgColor rgb="FF00FFFF"/>
      </patternFill>
    </fill>
    <fill>
      <patternFill patternType="solid">
        <fgColor rgb="FFCC0000"/>
        <bgColor rgb="FFCC0000"/>
      </patternFill>
    </fill>
    <fill>
      <patternFill patternType="solid">
        <fgColor rgb="FFFFC000"/>
        <bgColor rgb="FFFFC000"/>
      </patternFill>
    </fill>
    <fill>
      <patternFill patternType="solid">
        <fgColor rgb="FFB4C6E7"/>
        <bgColor rgb="FFB4C6E7"/>
      </patternFill>
    </fill>
    <fill>
      <patternFill patternType="solid">
        <fgColor rgb="FFFFC000"/>
        <bgColor rgb="FF4472C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6AA84F"/>
      </patternFill>
    </fill>
    <fill>
      <patternFill patternType="solid">
        <fgColor rgb="FFFFC000"/>
        <bgColor rgb="FF93C47D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theme="7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theme="0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9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2" borderId="37" xfId="0" applyFont="1" applyFill="1" applyBorder="1" applyAlignment="1">
      <alignment horizontal="left"/>
    </xf>
    <xf numFmtId="0" fontId="6" fillId="3" borderId="3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2" borderId="38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7" fillId="0" borderId="1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1" fillId="2" borderId="2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5" fillId="2" borderId="29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0" fontId="7" fillId="2" borderId="47" xfId="0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3" borderId="41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2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6" fillId="5" borderId="29" xfId="0" applyFont="1" applyFill="1" applyBorder="1" applyAlignment="1">
      <alignment horizontal="left" vertical="center" wrapText="1"/>
    </xf>
    <xf numFmtId="0" fontId="6" fillId="2" borderId="52" xfId="0" applyFont="1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7" fillId="0" borderId="56" xfId="0" applyFont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/>
    </xf>
    <xf numFmtId="0" fontId="6" fillId="0" borderId="46" xfId="0" applyFont="1" applyBorder="1" applyAlignment="1">
      <alignment horizontal="left" vertical="center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9" borderId="62" xfId="0" applyFont="1" applyFill="1" applyBorder="1" applyAlignment="1"/>
    <xf numFmtId="0" fontId="6" fillId="2" borderId="46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left"/>
    </xf>
    <xf numFmtId="0" fontId="6" fillId="10" borderId="4" xfId="0" applyFont="1" applyFill="1" applyBorder="1" applyAlignment="1">
      <alignment wrapText="1"/>
    </xf>
    <xf numFmtId="0" fontId="8" fillId="0" borderId="18" xfId="0" applyFont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5" borderId="4" xfId="0" applyFont="1" applyFill="1" applyBorder="1" applyAlignment="1">
      <alignment horizontal="left" vertical="center"/>
    </xf>
    <xf numFmtId="0" fontId="7" fillId="9" borderId="64" xfId="0" applyFont="1" applyFill="1" applyBorder="1" applyAlignment="1"/>
    <xf numFmtId="0" fontId="7" fillId="2" borderId="35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10" borderId="66" xfId="0" applyFont="1" applyFill="1" applyBorder="1" applyAlignment="1"/>
    <xf numFmtId="0" fontId="8" fillId="0" borderId="36" xfId="0" applyFont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6" fillId="10" borderId="4" xfId="0" applyFont="1" applyFill="1" applyBorder="1"/>
    <xf numFmtId="0" fontId="8" fillId="0" borderId="68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7" fillId="2" borderId="70" xfId="0" applyFont="1" applyFill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6" fillId="10" borderId="4" xfId="0" applyFont="1" applyFill="1" applyBorder="1" applyAlignment="1">
      <alignment wrapText="1"/>
    </xf>
    <xf numFmtId="0" fontId="23" fillId="2" borderId="35" xfId="0" applyFont="1" applyFill="1" applyBorder="1" applyAlignment="1">
      <alignment horizontal="left"/>
    </xf>
    <xf numFmtId="0" fontId="6" fillId="0" borderId="6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23" fillId="3" borderId="62" xfId="0" applyFont="1" applyFill="1" applyBorder="1"/>
    <xf numFmtId="0" fontId="6" fillId="2" borderId="46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12" fillId="2" borderId="35" xfId="0" applyFont="1" applyFill="1" applyBorder="1" applyAlignment="1">
      <alignment horizontal="left"/>
    </xf>
    <xf numFmtId="0" fontId="7" fillId="3" borderId="74" xfId="0" applyFont="1" applyFill="1" applyBorder="1" applyAlignment="1"/>
    <xf numFmtId="0" fontId="7" fillId="2" borderId="26" xfId="0" applyFont="1" applyFill="1" applyBorder="1" applyAlignment="1">
      <alignment horizontal="left"/>
    </xf>
    <xf numFmtId="0" fontId="6" fillId="10" borderId="31" xfId="0" applyFont="1" applyFill="1" applyBorder="1" applyAlignment="1"/>
    <xf numFmtId="0" fontId="6" fillId="11" borderId="4" xfId="0" applyFont="1" applyFill="1" applyBorder="1" applyAlignment="1">
      <alignment horizontal="left" vertical="center" wrapText="1"/>
    </xf>
    <xf numFmtId="0" fontId="6" fillId="10" borderId="31" xfId="0" applyFont="1" applyFill="1" applyBorder="1" applyAlignment="1">
      <alignment wrapText="1"/>
    </xf>
    <xf numFmtId="0" fontId="7" fillId="11" borderId="10" xfId="0" applyFont="1" applyFill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6" fillId="3" borderId="4" xfId="0" applyFont="1" applyFill="1" applyBorder="1"/>
    <xf numFmtId="0" fontId="6" fillId="11" borderId="46" xfId="0" applyFont="1" applyFill="1" applyBorder="1" applyAlignment="1">
      <alignment horizontal="left" vertical="center" wrapText="1"/>
    </xf>
    <xf numFmtId="0" fontId="23" fillId="3" borderId="4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/>
    <xf numFmtId="0" fontId="7" fillId="11" borderId="26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10" borderId="4" xfId="0" applyFont="1" applyFill="1" applyBorder="1" applyAlignment="1"/>
    <xf numFmtId="0" fontId="6" fillId="11" borderId="4" xfId="0" applyFont="1" applyFill="1" applyBorder="1" applyAlignment="1">
      <alignment horizontal="left" vertical="center" wrapText="1"/>
    </xf>
    <xf numFmtId="0" fontId="6" fillId="2" borderId="79" xfId="0" applyFont="1" applyFill="1" applyBorder="1" applyAlignment="1">
      <alignment horizontal="left"/>
    </xf>
    <xf numFmtId="0" fontId="8" fillId="0" borderId="7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6" fillId="2" borderId="46" xfId="0" applyFont="1" applyFill="1" applyBorder="1" applyAlignment="1">
      <alignment horizontal="left" vertical="center"/>
    </xf>
    <xf numFmtId="0" fontId="8" fillId="0" borderId="69" xfId="0" applyFont="1" applyBorder="1" applyAlignment="1"/>
    <xf numFmtId="0" fontId="8" fillId="0" borderId="35" xfId="0" applyFont="1" applyBorder="1" applyAlignment="1"/>
    <xf numFmtId="0" fontId="7" fillId="0" borderId="78" xfId="0" applyFont="1" applyBorder="1" applyAlignment="1">
      <alignment horizontal="left"/>
    </xf>
    <xf numFmtId="0" fontId="8" fillId="0" borderId="77" xfId="0" applyFont="1" applyBorder="1" applyAlignment="1"/>
    <xf numFmtId="0" fontId="8" fillId="0" borderId="1" xfId="0" applyFont="1" applyBorder="1" applyAlignment="1"/>
    <xf numFmtId="0" fontId="8" fillId="0" borderId="68" xfId="0" applyFont="1" applyBorder="1" applyAlignment="1"/>
    <xf numFmtId="0" fontId="7" fillId="0" borderId="3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6" fillId="14" borderId="4" xfId="0" applyFont="1" applyFill="1" applyBorder="1" applyAlignment="1">
      <alignment horizontal="left" vertical="center"/>
    </xf>
    <xf numFmtId="0" fontId="7" fillId="14" borderId="10" xfId="0" applyFont="1" applyFill="1" applyBorder="1" applyAlignment="1">
      <alignment horizontal="left"/>
    </xf>
    <xf numFmtId="0" fontId="7" fillId="14" borderId="14" xfId="0" applyFont="1" applyFill="1" applyBorder="1" applyAlignment="1">
      <alignment horizontal="left"/>
    </xf>
    <xf numFmtId="0" fontId="6" fillId="15" borderId="4" xfId="0" applyFont="1" applyFill="1" applyBorder="1" applyAlignment="1">
      <alignment horizontal="left" vertical="center"/>
    </xf>
    <xf numFmtId="0" fontId="7" fillId="15" borderId="10" xfId="0" applyFont="1" applyFill="1" applyBorder="1" applyAlignment="1">
      <alignment horizontal="left"/>
    </xf>
    <xf numFmtId="0" fontId="6" fillId="0" borderId="82" xfId="0" applyFont="1" applyFill="1" applyBorder="1" applyAlignment="1">
      <alignment horizontal="left" vertical="center"/>
    </xf>
    <xf numFmtId="0" fontId="7" fillId="0" borderId="84" xfId="0" applyFont="1" applyFill="1" applyBorder="1" applyAlignment="1">
      <alignment horizontal="left"/>
    </xf>
    <xf numFmtId="0" fontId="6" fillId="0" borderId="91" xfId="0" applyFont="1" applyFill="1" applyBorder="1" applyAlignment="1">
      <alignment horizontal="left" vertical="center"/>
    </xf>
    <xf numFmtId="0" fontId="6" fillId="0" borderId="88" xfId="0" applyFont="1" applyBorder="1" applyAlignment="1">
      <alignment horizontal="left" vertical="center" wrapText="1"/>
    </xf>
    <xf numFmtId="0" fontId="6" fillId="16" borderId="4" xfId="0" applyFont="1" applyFill="1" applyBorder="1" applyAlignment="1">
      <alignment horizontal="left" vertical="center"/>
    </xf>
    <xf numFmtId="0" fontId="7" fillId="16" borderId="10" xfId="0" applyFont="1" applyFill="1" applyBorder="1" applyAlignment="1">
      <alignment horizontal="left"/>
    </xf>
    <xf numFmtId="0" fontId="36" fillId="3" borderId="40" xfId="0" applyFont="1" applyFill="1" applyBorder="1" applyAlignment="1">
      <alignment horizontal="left" vertical="center" wrapText="1"/>
    </xf>
    <xf numFmtId="0" fontId="6" fillId="18" borderId="4" xfId="0" applyFont="1" applyFill="1" applyBorder="1" applyAlignment="1">
      <alignment horizontal="left" vertical="center"/>
    </xf>
    <xf numFmtId="0" fontId="7" fillId="18" borderId="14" xfId="0" applyFont="1" applyFill="1" applyBorder="1" applyAlignment="1">
      <alignment horizontal="left"/>
    </xf>
    <xf numFmtId="0" fontId="6" fillId="16" borderId="4" xfId="0" applyFont="1" applyFill="1" applyBorder="1" applyAlignment="1">
      <alignment horizontal="left" vertical="center" wrapText="1"/>
    </xf>
    <xf numFmtId="0" fontId="7" fillId="16" borderId="14" xfId="0" applyFont="1" applyFill="1" applyBorder="1" applyAlignment="1">
      <alignment horizontal="left"/>
    </xf>
    <xf numFmtId="0" fontId="6" fillId="19" borderId="35" xfId="0" applyFont="1" applyFill="1" applyBorder="1" applyAlignment="1">
      <alignment horizontal="left" vertical="center"/>
    </xf>
    <xf numFmtId="0" fontId="7" fillId="19" borderId="1" xfId="0" applyFont="1" applyFill="1" applyBorder="1" applyAlignment="1">
      <alignment horizontal="left"/>
    </xf>
    <xf numFmtId="0" fontId="6" fillId="23" borderId="4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horizontal="left"/>
    </xf>
    <xf numFmtId="0" fontId="6" fillId="23" borderId="4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16" borderId="93" xfId="0" applyFont="1" applyFill="1" applyBorder="1" applyAlignment="1">
      <alignment horizontal="left" vertical="center" wrapText="1"/>
    </xf>
    <xf numFmtId="0" fontId="7" fillId="16" borderId="93" xfId="0" applyFont="1" applyFill="1" applyBorder="1" applyAlignment="1">
      <alignment horizontal="left"/>
    </xf>
    <xf numFmtId="0" fontId="7" fillId="23" borderId="14" xfId="0" applyFont="1" applyFill="1" applyBorder="1" applyAlignment="1">
      <alignment horizontal="left"/>
    </xf>
    <xf numFmtId="0" fontId="6" fillId="23" borderId="52" xfId="0" applyFont="1" applyFill="1" applyBorder="1" applyAlignment="1">
      <alignment horizontal="left" vertical="center"/>
    </xf>
    <xf numFmtId="0" fontId="7" fillId="23" borderId="54" xfId="0" applyFont="1" applyFill="1" applyBorder="1" applyAlignment="1">
      <alignment horizontal="left"/>
    </xf>
    <xf numFmtId="0" fontId="7" fillId="3" borderId="70" xfId="0" applyFont="1" applyFill="1" applyBorder="1" applyAlignment="1">
      <alignment horizontal="left"/>
    </xf>
    <xf numFmtId="0" fontId="6" fillId="18" borderId="93" xfId="0" applyFont="1" applyFill="1" applyBorder="1" applyAlignment="1">
      <alignment horizontal="left" vertical="center"/>
    </xf>
    <xf numFmtId="0" fontId="7" fillId="18" borderId="93" xfId="0" applyFont="1" applyFill="1" applyBorder="1" applyAlignment="1">
      <alignment horizontal="left"/>
    </xf>
    <xf numFmtId="0" fontId="6" fillId="16" borderId="93" xfId="0" applyFont="1" applyFill="1" applyBorder="1" applyAlignment="1">
      <alignment horizontal="left" vertical="center"/>
    </xf>
    <xf numFmtId="0" fontId="23" fillId="18" borderId="93" xfId="0" applyFont="1" applyFill="1" applyBorder="1"/>
    <xf numFmtId="0" fontId="7" fillId="18" borderId="93" xfId="0" applyFont="1" applyFill="1" applyBorder="1" applyAlignment="1"/>
    <xf numFmtId="0" fontId="7" fillId="3" borderId="5" xfId="0" applyFont="1" applyFill="1" applyBorder="1" applyAlignment="1">
      <alignment horizontal="right"/>
    </xf>
    <xf numFmtId="0" fontId="3" fillId="20" borderId="13" xfId="0" applyFont="1" applyFill="1" applyBorder="1" applyAlignment="1">
      <alignment horizontal="right"/>
    </xf>
    <xf numFmtId="0" fontId="6" fillId="25" borderId="4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/>
    </xf>
    <xf numFmtId="0" fontId="6" fillId="16" borderId="52" xfId="0" applyFont="1" applyFill="1" applyBorder="1" applyAlignment="1">
      <alignment horizontal="left" vertical="center"/>
    </xf>
    <xf numFmtId="0" fontId="7" fillId="16" borderId="54" xfId="0" applyFont="1" applyFill="1" applyBorder="1" applyAlignment="1">
      <alignment horizontal="left"/>
    </xf>
    <xf numFmtId="0" fontId="23" fillId="3" borderId="95" xfId="0" applyFont="1" applyFill="1" applyBorder="1"/>
    <xf numFmtId="0" fontId="7" fillId="3" borderId="96" xfId="0" applyFont="1" applyFill="1" applyBorder="1" applyAlignment="1"/>
    <xf numFmtId="0" fontId="7" fillId="23" borderId="70" xfId="0" applyFont="1" applyFill="1" applyBorder="1" applyAlignment="1">
      <alignment horizontal="left"/>
    </xf>
    <xf numFmtId="0" fontId="6" fillId="19" borderId="69" xfId="0" applyFont="1" applyFill="1" applyBorder="1" applyAlignment="1">
      <alignment horizontal="left" vertical="center"/>
    </xf>
    <xf numFmtId="0" fontId="0" fillId="0" borderId="93" xfId="0" applyFont="1" applyBorder="1" applyAlignment="1"/>
    <xf numFmtId="0" fontId="7" fillId="18" borderId="10" xfId="0" applyFont="1" applyFill="1" applyBorder="1" applyAlignment="1">
      <alignment horizontal="left"/>
    </xf>
    <xf numFmtId="0" fontId="6" fillId="18" borderId="33" xfId="0" applyFont="1" applyFill="1" applyBorder="1" applyAlignment="1">
      <alignment horizontal="left" vertical="center"/>
    </xf>
    <xf numFmtId="0" fontId="7" fillId="16" borderId="5" xfId="0" applyFont="1" applyFill="1" applyBorder="1" applyAlignment="1">
      <alignment horizontal="left"/>
    </xf>
    <xf numFmtId="0" fontId="3" fillId="19" borderId="11" xfId="0" applyFont="1" applyFill="1" applyBorder="1"/>
    <xf numFmtId="0" fontId="7" fillId="0" borderId="25" xfId="0" applyFont="1" applyBorder="1" applyAlignment="1">
      <alignment horizontal="left" vertical="center" wrapText="1"/>
    </xf>
    <xf numFmtId="0" fontId="3" fillId="0" borderId="28" xfId="0" applyFont="1" applyBorder="1"/>
    <xf numFmtId="0" fontId="7" fillId="2" borderId="19" xfId="0" applyFont="1" applyFill="1" applyBorder="1" applyAlignment="1">
      <alignment horizontal="left" vertical="center" wrapText="1"/>
    </xf>
    <xf numFmtId="0" fontId="3" fillId="0" borderId="21" xfId="0" applyFont="1" applyBorder="1"/>
    <xf numFmtId="0" fontId="7" fillId="3" borderId="19" xfId="0" applyFont="1" applyFill="1" applyBorder="1" applyAlignment="1">
      <alignment horizontal="left" vertical="center" wrapText="1"/>
    </xf>
    <xf numFmtId="0" fontId="3" fillId="0" borderId="20" xfId="0" applyFont="1" applyBorder="1"/>
    <xf numFmtId="0" fontId="7" fillId="0" borderId="19" xfId="0" applyFont="1" applyBorder="1" applyAlignment="1">
      <alignment horizontal="left" vertical="center" wrapText="1"/>
    </xf>
    <xf numFmtId="0" fontId="3" fillId="0" borderId="23" xfId="0" applyFont="1" applyBorder="1"/>
    <xf numFmtId="0" fontId="7" fillId="16" borderId="19" xfId="0" applyFont="1" applyFill="1" applyBorder="1" applyAlignment="1">
      <alignment horizontal="left" vertical="center" wrapText="1"/>
    </xf>
    <xf numFmtId="0" fontId="3" fillId="19" borderId="20" xfId="0" applyFont="1" applyFill="1" applyBorder="1"/>
    <xf numFmtId="0" fontId="36" fillId="3" borderId="19" xfId="0" applyFont="1" applyFill="1" applyBorder="1" applyAlignment="1">
      <alignment horizontal="left" vertical="center" wrapText="1"/>
    </xf>
    <xf numFmtId="0" fontId="36" fillId="2" borderId="2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/>
    </xf>
    <xf numFmtId="0" fontId="3" fillId="0" borderId="11" xfId="0" applyFont="1" applyBorder="1"/>
    <xf numFmtId="0" fontId="7" fillId="2" borderId="7" xfId="0" applyFont="1" applyFill="1" applyBorder="1" applyAlignment="1">
      <alignment horizontal="left"/>
    </xf>
    <xf numFmtId="0" fontId="3" fillId="0" borderId="16" xfId="0" applyFont="1" applyBorder="1"/>
    <xf numFmtId="0" fontId="7" fillId="3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3" fillId="0" borderId="13" xfId="0" applyFont="1" applyBorder="1"/>
    <xf numFmtId="0" fontId="9" fillId="3" borderId="2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32" xfId="0" applyFont="1" applyBorder="1"/>
    <xf numFmtId="0" fontId="8" fillId="0" borderId="25" xfId="0" applyFont="1" applyBorder="1" applyAlignment="1">
      <alignment horizontal="left" vertical="center"/>
    </xf>
    <xf numFmtId="0" fontId="3" fillId="0" borderId="26" xfId="0" applyFont="1" applyBorder="1"/>
    <xf numFmtId="0" fontId="10" fillId="2" borderId="19" xfId="0" applyFont="1" applyFill="1" applyBorder="1" applyAlignment="1">
      <alignment horizontal="left" vertical="center" wrapText="1"/>
    </xf>
    <xf numFmtId="0" fontId="32" fillId="2" borderId="22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33" fillId="2" borderId="19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17" fillId="0" borderId="57" xfId="0" applyFont="1" applyBorder="1" applyAlignment="1">
      <alignment horizontal="left" vertical="center" wrapText="1"/>
    </xf>
    <xf numFmtId="0" fontId="3" fillId="0" borderId="58" xfId="0" applyFont="1" applyBorder="1"/>
    <xf numFmtId="0" fontId="3" fillId="0" borderId="59" xfId="0" applyFont="1" applyBorder="1"/>
    <xf numFmtId="0" fontId="7" fillId="4" borderId="22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/>
    </xf>
    <xf numFmtId="0" fontId="3" fillId="0" borderId="18" xfId="0" applyFont="1" applyBorder="1"/>
    <xf numFmtId="0" fontId="28" fillId="12" borderId="19" xfId="0" applyFont="1" applyFill="1" applyBorder="1" applyAlignment="1">
      <alignment horizontal="left" vertical="center" wrapText="1"/>
    </xf>
    <xf numFmtId="0" fontId="29" fillId="13" borderId="20" xfId="0" applyFont="1" applyFill="1" applyBorder="1"/>
    <xf numFmtId="0" fontId="28" fillId="12" borderId="55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28" fillId="2" borderId="19" xfId="0" applyFont="1" applyFill="1" applyBorder="1" applyAlignment="1">
      <alignment horizontal="left" vertical="center" wrapText="1"/>
    </xf>
    <xf numFmtId="0" fontId="29" fillId="0" borderId="20" xfId="0" applyFont="1" applyBorder="1"/>
    <xf numFmtId="0" fontId="29" fillId="0" borderId="21" xfId="0" applyFont="1" applyBorder="1"/>
    <xf numFmtId="0" fontId="7" fillId="18" borderId="5" xfId="0" applyFont="1" applyFill="1" applyBorder="1" applyAlignment="1">
      <alignment horizontal="left"/>
    </xf>
    <xf numFmtId="0" fontId="3" fillId="19" borderId="13" xfId="0" applyFont="1" applyFill="1" applyBorder="1"/>
    <xf numFmtId="0" fontId="7" fillId="0" borderId="83" xfId="0" applyFont="1" applyFill="1" applyBorder="1" applyAlignment="1">
      <alignment horizontal="left"/>
    </xf>
    <xf numFmtId="0" fontId="3" fillId="0" borderId="81" xfId="0" applyFont="1" applyFill="1" applyBorder="1"/>
    <xf numFmtId="0" fontId="7" fillId="2" borderId="48" xfId="0" applyFont="1" applyFill="1" applyBorder="1" applyAlignment="1">
      <alignment horizontal="left" vertical="center" wrapText="1"/>
    </xf>
    <xf numFmtId="0" fontId="3" fillId="0" borderId="49" xfId="0" applyFont="1" applyBorder="1"/>
    <xf numFmtId="0" fontId="7" fillId="18" borderId="48" xfId="0" applyFont="1" applyFill="1" applyBorder="1" applyAlignment="1">
      <alignment horizontal="left" vertical="center" wrapText="1"/>
    </xf>
    <xf numFmtId="0" fontId="3" fillId="19" borderId="49" xfId="0" applyFont="1" applyFill="1" applyBorder="1"/>
    <xf numFmtId="0" fontId="7" fillId="18" borderId="34" xfId="0" applyFont="1" applyFill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85" xfId="0" applyFont="1" applyFill="1" applyBorder="1" applyAlignment="1">
      <alignment horizontal="left" vertical="center" wrapText="1"/>
    </xf>
    <xf numFmtId="0" fontId="3" fillId="0" borderId="86" xfId="0" applyFont="1" applyFill="1" applyBorder="1"/>
    <xf numFmtId="0" fontId="7" fillId="4" borderId="2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32" fillId="2" borderId="19" xfId="0" applyFont="1" applyFill="1" applyBorder="1" applyAlignment="1">
      <alignment horizontal="left" vertical="center" wrapText="1"/>
    </xf>
    <xf numFmtId="0" fontId="7" fillId="18" borderId="25" xfId="0" applyFont="1" applyFill="1" applyBorder="1" applyAlignment="1">
      <alignment horizontal="left" vertical="center" wrapText="1"/>
    </xf>
    <xf numFmtId="0" fontId="3" fillId="19" borderId="28" xfId="0" applyFont="1" applyFill="1" applyBorder="1"/>
    <xf numFmtId="0" fontId="10" fillId="18" borderId="19" xfId="0" applyFont="1" applyFill="1" applyBorder="1" applyAlignment="1">
      <alignment horizontal="left" vertical="center" wrapText="1"/>
    </xf>
    <xf numFmtId="0" fontId="36" fillId="3" borderId="25" xfId="0" applyFont="1" applyFill="1" applyBorder="1" applyAlignment="1">
      <alignment horizontal="left" vertical="center" wrapText="1"/>
    </xf>
    <xf numFmtId="0" fontId="32" fillId="3" borderId="19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3" fillId="20" borderId="20" xfId="0" applyFont="1" applyFill="1" applyBorder="1"/>
    <xf numFmtId="0" fontId="3" fillId="0" borderId="2" xfId="0" applyFont="1" applyBorder="1"/>
    <xf numFmtId="0" fontId="7" fillId="18" borderId="19" xfId="0" applyFont="1" applyFill="1" applyBorder="1" applyAlignment="1">
      <alignment horizontal="left" vertical="center" wrapText="1"/>
    </xf>
    <xf numFmtId="0" fontId="7" fillId="25" borderId="5" xfId="0" applyFont="1" applyFill="1" applyBorder="1" applyAlignment="1">
      <alignment horizontal="left"/>
    </xf>
    <xf numFmtId="0" fontId="3" fillId="20" borderId="11" xfId="0" applyFont="1" applyFill="1" applyBorder="1"/>
    <xf numFmtId="0" fontId="7" fillId="2" borderId="24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/>
    </xf>
    <xf numFmtId="0" fontId="13" fillId="2" borderId="42" xfId="0" applyFont="1" applyFill="1" applyBorder="1" applyAlignment="1">
      <alignment horizontal="left" vertical="center" wrapText="1"/>
    </xf>
    <xf numFmtId="0" fontId="3" fillId="0" borderId="43" xfId="0" applyFont="1" applyBorder="1"/>
    <xf numFmtId="0" fontId="13" fillId="2" borderId="2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/>
    <xf numFmtId="0" fontId="7" fillId="2" borderId="5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20" borderId="13" xfId="0" applyFont="1" applyFill="1" applyBorder="1" applyAlignment="1">
      <alignment horizontal="right"/>
    </xf>
    <xf numFmtId="0" fontId="7" fillId="23" borderId="5" xfId="0" applyFont="1" applyFill="1" applyBorder="1" applyAlignment="1">
      <alignment horizontal="right"/>
    </xf>
    <xf numFmtId="0" fontId="3" fillId="13" borderId="13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21" borderId="61" xfId="0" applyFont="1" applyFill="1" applyBorder="1" applyAlignment="1">
      <alignment horizontal="right"/>
    </xf>
    <xf numFmtId="0" fontId="3" fillId="19" borderId="26" xfId="0" applyFont="1" applyFill="1" applyBorder="1"/>
    <xf numFmtId="0" fontId="4" fillId="22" borderId="36" xfId="0" applyFont="1" applyFill="1" applyBorder="1" applyAlignment="1">
      <alignment horizontal="right"/>
    </xf>
    <xf numFmtId="0" fontId="3" fillId="22" borderId="35" xfId="0" applyFont="1" applyFill="1" applyBorder="1"/>
    <xf numFmtId="0" fontId="4" fillId="8" borderId="61" xfId="0" applyFont="1" applyFill="1" applyBorder="1" applyAlignment="1">
      <alignment horizontal="right"/>
    </xf>
    <xf numFmtId="0" fontId="4" fillId="22" borderId="61" xfId="0" applyFont="1" applyFill="1" applyBorder="1" applyAlignment="1">
      <alignment horizontal="right"/>
    </xf>
    <xf numFmtId="0" fontId="3" fillId="22" borderId="2" xfId="0" applyFont="1" applyFill="1" applyBorder="1"/>
    <xf numFmtId="0" fontId="3" fillId="22" borderId="26" xfId="0" applyFont="1" applyFill="1" applyBorder="1"/>
    <xf numFmtId="0" fontId="4" fillId="24" borderId="61" xfId="0" applyFont="1" applyFill="1" applyBorder="1" applyAlignment="1">
      <alignment horizontal="right"/>
    </xf>
    <xf numFmtId="0" fontId="8" fillId="0" borderId="36" xfId="0" applyFont="1" applyBorder="1" applyAlignment="1">
      <alignment horizontal="left" vertical="center"/>
    </xf>
    <xf numFmtId="0" fontId="3" fillId="0" borderId="35" xfId="0" applyFont="1" applyBorder="1"/>
    <xf numFmtId="0" fontId="8" fillId="7" borderId="36" xfId="0" applyFont="1" applyFill="1" applyBorder="1" applyAlignment="1">
      <alignment horizontal="left" vertical="center"/>
    </xf>
    <xf numFmtId="0" fontId="3" fillId="0" borderId="60" xfId="0" applyFont="1" applyBorder="1"/>
    <xf numFmtId="0" fontId="8" fillId="6" borderId="60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7" fillId="11" borderId="7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7" fillId="11" borderId="5" xfId="0" applyFont="1" applyFill="1" applyBorder="1" applyAlignment="1">
      <alignment horizontal="right"/>
    </xf>
    <xf numFmtId="0" fontId="7" fillId="15" borderId="5" xfId="0" applyFont="1" applyFill="1" applyBorder="1" applyAlignment="1">
      <alignment horizontal="right"/>
    </xf>
    <xf numFmtId="0" fontId="3" fillId="13" borderId="11" xfId="0" applyFont="1" applyFill="1" applyBorder="1" applyAlignment="1">
      <alignment horizontal="right"/>
    </xf>
    <xf numFmtId="0" fontId="4" fillId="8" borderId="3" xfId="0" applyFont="1" applyFill="1" applyBorder="1" applyAlignment="1">
      <alignment horizontal="right"/>
    </xf>
    <xf numFmtId="0" fontId="3" fillId="0" borderId="39" xfId="0" applyFont="1" applyBorder="1"/>
    <xf numFmtId="0" fontId="4" fillId="8" borderId="36" xfId="0" applyFont="1" applyFill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7" fillId="2" borderId="32" xfId="0" applyFont="1" applyFill="1" applyBorder="1" applyAlignment="1">
      <alignment horizontal="right"/>
    </xf>
    <xf numFmtId="0" fontId="7" fillId="3" borderId="32" xfId="0" applyFont="1" applyFill="1" applyBorder="1" applyAlignment="1">
      <alignment horizontal="right"/>
    </xf>
    <xf numFmtId="0" fontId="7" fillId="2" borderId="45" xfId="0" applyFont="1" applyFill="1" applyBorder="1" applyAlignment="1">
      <alignment horizontal="right"/>
    </xf>
    <xf numFmtId="0" fontId="7" fillId="10" borderId="81" xfId="0" applyFont="1" applyFill="1" applyBorder="1" applyAlignment="1">
      <alignment horizontal="right"/>
    </xf>
    <xf numFmtId="0" fontId="7" fillId="16" borderId="5" xfId="0" applyFont="1" applyFill="1" applyBorder="1" applyAlignment="1">
      <alignment horizontal="right"/>
    </xf>
    <xf numFmtId="0" fontId="7" fillId="17" borderId="81" xfId="0" applyFont="1" applyFill="1" applyBorder="1" applyAlignment="1">
      <alignment horizontal="right"/>
    </xf>
    <xf numFmtId="0" fontId="7" fillId="0" borderId="80" xfId="0" applyFont="1" applyBorder="1" applyAlignment="1">
      <alignment horizontal="left"/>
    </xf>
    <xf numFmtId="0" fontId="3" fillId="0" borderId="69" xfId="0" applyFont="1" applyBorder="1"/>
    <xf numFmtId="0" fontId="3" fillId="0" borderId="32" xfId="0" applyFont="1" applyBorder="1" applyAlignment="1">
      <alignment horizontal="right"/>
    </xf>
    <xf numFmtId="0" fontId="7" fillId="10" borderId="67" xfId="0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7" fillId="14" borderId="32" xfId="0" applyFont="1" applyFill="1" applyBorder="1" applyAlignment="1">
      <alignment horizontal="right"/>
    </xf>
    <xf numFmtId="0" fontId="7" fillId="11" borderId="90" xfId="0" applyFont="1" applyFill="1" applyBorder="1" applyAlignment="1">
      <alignment horizontal="right"/>
    </xf>
    <xf numFmtId="0" fontId="3" fillId="0" borderId="92" xfId="0" applyFont="1" applyBorder="1" applyAlignment="1">
      <alignment horizontal="right"/>
    </xf>
    <xf numFmtId="0" fontId="7" fillId="14" borderId="5" xfId="0" applyFont="1" applyFill="1" applyBorder="1" applyAlignment="1">
      <alignment horizontal="right"/>
    </xf>
    <xf numFmtId="0" fontId="7" fillId="10" borderId="76" xfId="0" applyFont="1" applyFill="1" applyBorder="1" applyAlignment="1">
      <alignment horizontal="right"/>
    </xf>
    <xf numFmtId="0" fontId="3" fillId="0" borderId="89" xfId="0" applyFont="1" applyBorder="1" applyAlignment="1">
      <alignment horizontal="right"/>
    </xf>
    <xf numFmtId="0" fontId="7" fillId="2" borderId="78" xfId="0" applyFont="1" applyFill="1" applyBorder="1" applyAlignment="1">
      <alignment horizontal="right"/>
    </xf>
    <xf numFmtId="0" fontId="3" fillId="0" borderId="69" xfId="0" applyFont="1" applyBorder="1" applyAlignment="1">
      <alignment horizontal="right"/>
    </xf>
    <xf numFmtId="0" fontId="7" fillId="16" borderId="93" xfId="0" applyFont="1" applyFill="1" applyBorder="1" applyAlignment="1">
      <alignment horizontal="right"/>
    </xf>
    <xf numFmtId="0" fontId="3" fillId="19" borderId="93" xfId="0" applyFont="1" applyFill="1" applyBorder="1" applyAlignment="1">
      <alignment horizontal="right"/>
    </xf>
    <xf numFmtId="0" fontId="3" fillId="13" borderId="34" xfId="0" applyFont="1" applyFill="1" applyBorder="1" applyAlignment="1">
      <alignment horizontal="right"/>
    </xf>
    <xf numFmtId="0" fontId="3" fillId="19" borderId="11" xfId="0" applyFont="1" applyFill="1" applyBorder="1" applyAlignment="1">
      <alignment horizontal="right"/>
    </xf>
    <xf numFmtId="0" fontId="7" fillId="23" borderId="37" xfId="0" applyFont="1" applyFill="1" applyBorder="1" applyAlignment="1">
      <alignment horizontal="right"/>
    </xf>
    <xf numFmtId="0" fontId="7" fillId="23" borderId="11" xfId="0" applyFont="1" applyFill="1" applyBorder="1" applyAlignment="1">
      <alignment horizontal="right"/>
    </xf>
    <xf numFmtId="0" fontId="7" fillId="10" borderId="72" xfId="0" applyFont="1" applyFill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12" fillId="2" borderId="30" xfId="0" applyFont="1" applyFill="1" applyBorder="1" applyAlignment="1">
      <alignment horizontal="right"/>
    </xf>
    <xf numFmtId="0" fontId="7" fillId="16" borderId="37" xfId="0" applyFont="1" applyFill="1" applyBorder="1" applyAlignment="1">
      <alignment horizontal="right"/>
    </xf>
    <xf numFmtId="0" fontId="7" fillId="16" borderId="11" xfId="0" applyFont="1" applyFill="1" applyBorder="1" applyAlignment="1">
      <alignment horizontal="right"/>
    </xf>
    <xf numFmtId="0" fontId="7" fillId="2" borderId="37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18" borderId="5" xfId="0" applyFont="1" applyFill="1" applyBorder="1" applyAlignment="1">
      <alignment horizontal="right"/>
    </xf>
    <xf numFmtId="0" fontId="3" fillId="19" borderId="1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0" fillId="0" borderId="35" xfId="0" applyFont="1" applyBorder="1"/>
    <xf numFmtId="0" fontId="4" fillId="0" borderId="87" xfId="0" applyFont="1" applyFill="1" applyBorder="1" applyAlignment="1">
      <alignment horizontal="right"/>
    </xf>
    <xf numFmtId="0" fontId="3" fillId="0" borderId="88" xfId="0" applyFont="1" applyFill="1" applyBorder="1"/>
    <xf numFmtId="0" fontId="7" fillId="9" borderId="63" xfId="0" applyFont="1" applyFill="1" applyBorder="1" applyAlignment="1">
      <alignment horizontal="right"/>
    </xf>
    <xf numFmtId="0" fontId="3" fillId="0" borderId="65" xfId="0" applyFont="1" applyBorder="1"/>
    <xf numFmtId="0" fontId="18" fillId="0" borderId="36" xfId="0" applyFont="1" applyBorder="1" applyAlignment="1">
      <alignment horizontal="left" vertical="center"/>
    </xf>
    <xf numFmtId="0" fontId="8" fillId="6" borderId="36" xfId="0" applyFont="1" applyFill="1" applyBorder="1" applyAlignment="1">
      <alignment horizontal="left" vertical="center"/>
    </xf>
    <xf numFmtId="0" fontId="18" fillId="4" borderId="36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3" fillId="0" borderId="51" xfId="0" applyFont="1" applyBorder="1"/>
    <xf numFmtId="0" fontId="20" fillId="0" borderId="36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21" fillId="6" borderId="36" xfId="0" applyFont="1" applyFill="1" applyBorder="1" applyAlignment="1">
      <alignment horizontal="left" vertical="center"/>
    </xf>
    <xf numFmtId="0" fontId="21" fillId="7" borderId="36" xfId="0" applyFont="1" applyFill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" fillId="20" borderId="34" xfId="0" applyFont="1" applyFill="1" applyBorder="1" applyAlignment="1">
      <alignment horizontal="right"/>
    </xf>
    <xf numFmtId="0" fontId="7" fillId="18" borderId="93" xfId="0" applyFont="1" applyFill="1" applyBorder="1" applyAlignment="1">
      <alignment horizontal="right"/>
    </xf>
    <xf numFmtId="0" fontId="7" fillId="3" borderId="73" xfId="0" applyFont="1" applyFill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7" fillId="3" borderId="94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41" fillId="2" borderId="19" xfId="0" applyFont="1" applyFill="1" applyBorder="1" applyAlignment="1">
      <alignment horizontal="left" vertical="center" wrapText="1"/>
    </xf>
    <xf numFmtId="0" fontId="3" fillId="0" borderId="55" xfId="0" applyFont="1" applyBorder="1"/>
    <xf numFmtId="0" fontId="7" fillId="0" borderId="70" xfId="0" applyFont="1" applyBorder="1" applyAlignment="1">
      <alignment horizontal="left"/>
    </xf>
    <xf numFmtId="0" fontId="3" fillId="0" borderId="34" xfId="0" applyFont="1" applyBorder="1"/>
    <xf numFmtId="0" fontId="14" fillId="4" borderId="93" xfId="0" applyFont="1" applyFill="1" applyBorder="1" applyAlignment="1">
      <alignment horizontal="left" vertical="center" wrapText="1"/>
    </xf>
    <xf numFmtId="0" fontId="3" fillId="0" borderId="93" xfId="0" applyFont="1" applyBorder="1"/>
    <xf numFmtId="0" fontId="9" fillId="3" borderId="9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BM1000"/>
  <sheetViews>
    <sheetView tabSelected="1" zoomScale="55" zoomScaleNormal="55" zoomScalePageLayoutView="70" workbookViewId="0">
      <pane xSplit="1" topLeftCell="B1" activePane="topRight" state="frozenSplit"/>
      <selection pane="topRight" activeCell="AV29" sqref="AV29"/>
    </sheetView>
  </sheetViews>
  <sheetFormatPr defaultColWidth="14.42578125" defaultRowHeight="15" customHeight="1"/>
  <cols>
    <col min="1" max="1" width="11.28515625" customWidth="1"/>
    <col min="2" max="2" width="18.7109375" customWidth="1"/>
    <col min="3" max="3" width="4.7109375" customWidth="1"/>
    <col min="4" max="4" width="18.7109375" customWidth="1"/>
    <col min="5" max="5" width="4.7109375" customWidth="1"/>
    <col min="6" max="6" width="18.7109375" customWidth="1"/>
    <col min="7" max="7" width="4.7109375" customWidth="1"/>
    <col min="8" max="8" width="18.7109375" customWidth="1"/>
    <col min="9" max="9" width="4.7109375" customWidth="1"/>
    <col min="10" max="10" width="18.7109375" customWidth="1"/>
    <col min="11" max="11" width="4.7109375" customWidth="1"/>
    <col min="12" max="12" width="24.7109375" customWidth="1"/>
    <col min="13" max="13" width="4.7109375" customWidth="1"/>
    <col min="14" max="14" width="24.7109375" customWidth="1"/>
    <col min="15" max="15" width="4.7109375" customWidth="1"/>
    <col min="16" max="16" width="18.7109375" customWidth="1"/>
    <col min="17" max="17" width="4.7109375" customWidth="1"/>
    <col min="18" max="18" width="18.7109375" customWidth="1"/>
    <col min="19" max="19" width="4.7109375" customWidth="1"/>
    <col min="20" max="20" width="18.7109375" customWidth="1"/>
    <col min="21" max="21" width="4.7109375" customWidth="1"/>
    <col min="22" max="22" width="18.7109375" customWidth="1"/>
    <col min="23" max="23" width="4.7109375" customWidth="1"/>
    <col min="24" max="24" width="18.7109375" customWidth="1"/>
    <col min="25" max="25" width="4.7109375" customWidth="1"/>
    <col min="26" max="26" width="18.7109375" customWidth="1"/>
    <col min="27" max="27" width="4.7109375" customWidth="1"/>
    <col min="28" max="28" width="18.7109375" customWidth="1"/>
    <col min="29" max="29" width="4.7109375" customWidth="1"/>
    <col min="30" max="30" width="18.7109375" customWidth="1"/>
    <col min="31" max="31" width="4.7109375" customWidth="1"/>
    <col min="32" max="32" width="18.7109375" customWidth="1"/>
    <col min="33" max="33" width="4.7109375" customWidth="1"/>
    <col min="34" max="34" width="18.7109375" customWidth="1"/>
    <col min="35" max="35" width="4.7109375" customWidth="1"/>
    <col min="36" max="36" width="18.7109375" customWidth="1"/>
    <col min="37" max="37" width="4.7109375" customWidth="1"/>
    <col min="38" max="38" width="18.7109375" customWidth="1"/>
    <col min="39" max="39" width="4.7109375" customWidth="1"/>
    <col min="40" max="40" width="18.7109375" customWidth="1"/>
    <col min="41" max="41" width="4.7109375" customWidth="1"/>
    <col min="42" max="42" width="18.7109375" customWidth="1"/>
    <col min="43" max="43" width="4.7109375" customWidth="1"/>
    <col min="44" max="44" width="18.7109375" customWidth="1"/>
    <col min="45" max="45" width="4.7109375" customWidth="1"/>
    <col min="46" max="46" width="21.140625" customWidth="1"/>
    <col min="47" max="47" width="4.7109375" customWidth="1"/>
    <col min="48" max="48" width="23.28515625" customWidth="1"/>
    <col min="49" max="49" width="4.7109375" customWidth="1"/>
    <col min="50" max="50" width="23.42578125" customWidth="1"/>
    <col min="51" max="51" width="4.7109375" customWidth="1"/>
    <col min="52" max="52" width="23.28515625" customWidth="1"/>
    <col min="53" max="53" width="4.7109375" customWidth="1"/>
    <col min="54" max="54" width="23.42578125" customWidth="1"/>
    <col min="55" max="55" width="4.7109375" customWidth="1"/>
    <col min="56" max="56" width="51.140625" customWidth="1"/>
    <col min="57" max="65" width="8.85546875" customWidth="1"/>
  </cols>
  <sheetData>
    <row r="1" spans="1:65" ht="30" customHeight="1">
      <c r="A1" s="1" t="s">
        <v>27</v>
      </c>
      <c r="B1" s="296" t="s">
        <v>28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"/>
      <c r="BF1" s="2"/>
      <c r="BG1" s="2"/>
      <c r="BH1" s="2"/>
      <c r="BI1" s="2"/>
      <c r="BJ1" s="2"/>
      <c r="BK1" s="2"/>
      <c r="BL1" s="2"/>
      <c r="BM1" s="2"/>
    </row>
    <row r="2" spans="1:65" ht="15.75" customHeight="1">
      <c r="A2" s="297">
        <v>1</v>
      </c>
      <c r="B2" s="3" t="s">
        <v>29</v>
      </c>
      <c r="C2" s="225">
        <v>75</v>
      </c>
      <c r="D2" s="3" t="s">
        <v>30</v>
      </c>
      <c r="E2" s="225">
        <v>15</v>
      </c>
      <c r="F2" s="3" t="s">
        <v>31</v>
      </c>
      <c r="G2" s="225">
        <v>15</v>
      </c>
      <c r="H2" s="3" t="s">
        <v>32</v>
      </c>
      <c r="I2" s="225">
        <v>15</v>
      </c>
      <c r="J2" s="4" t="s">
        <v>33</v>
      </c>
      <c r="K2" s="224">
        <v>30</v>
      </c>
      <c r="L2" s="5"/>
      <c r="M2" s="228"/>
      <c r="N2" s="5"/>
      <c r="O2" s="7"/>
      <c r="P2" s="8" t="s">
        <v>34</v>
      </c>
      <c r="Q2" s="225">
        <v>30</v>
      </c>
      <c r="R2" s="8" t="s">
        <v>35</v>
      </c>
      <c r="S2" s="225">
        <v>15</v>
      </c>
      <c r="T2" s="8" t="s">
        <v>36</v>
      </c>
      <c r="U2" s="225">
        <v>15</v>
      </c>
      <c r="V2" s="8" t="s">
        <v>37</v>
      </c>
      <c r="W2" s="225">
        <v>15</v>
      </c>
      <c r="X2" s="8" t="s">
        <v>38</v>
      </c>
      <c r="Y2" s="225">
        <v>15</v>
      </c>
      <c r="Z2" s="9"/>
      <c r="AA2" s="228"/>
      <c r="AB2" s="9"/>
      <c r="AC2" s="228"/>
      <c r="AD2" s="8" t="s">
        <v>39</v>
      </c>
      <c r="AE2" s="225">
        <v>15</v>
      </c>
      <c r="AF2" s="9"/>
      <c r="AG2" s="228"/>
      <c r="AH2" s="8" t="s">
        <v>40</v>
      </c>
      <c r="AI2" s="225">
        <v>15</v>
      </c>
      <c r="AJ2" s="9"/>
      <c r="AK2" s="228"/>
      <c r="AL2" s="9"/>
      <c r="AM2" s="228"/>
      <c r="AN2" s="9"/>
      <c r="AO2" s="228"/>
      <c r="AP2" s="9"/>
      <c r="AQ2" s="228"/>
      <c r="AR2" s="8" t="s">
        <v>41</v>
      </c>
      <c r="AS2" s="225">
        <v>30</v>
      </c>
      <c r="AT2" s="8" t="s">
        <v>42</v>
      </c>
      <c r="AU2" s="222">
        <v>30</v>
      </c>
      <c r="AV2" s="8" t="s">
        <v>42</v>
      </c>
      <c r="AW2" s="222">
        <v>30</v>
      </c>
      <c r="AX2" s="4" t="s">
        <v>43</v>
      </c>
      <c r="AY2" s="224">
        <v>30</v>
      </c>
      <c r="AZ2" s="8" t="s">
        <v>44</v>
      </c>
      <c r="BA2" s="225">
        <v>45</v>
      </c>
      <c r="BB2" s="4" t="s">
        <v>45</v>
      </c>
      <c r="BC2" s="224">
        <v>30</v>
      </c>
      <c r="BD2" s="10" t="s">
        <v>46</v>
      </c>
      <c r="BE2" s="2"/>
      <c r="BF2" s="2"/>
      <c r="BG2" s="2"/>
      <c r="BH2" s="2"/>
      <c r="BI2" s="2"/>
      <c r="BJ2" s="2"/>
      <c r="BK2" s="2"/>
      <c r="BL2" s="2"/>
      <c r="BM2" s="2"/>
    </row>
    <row r="3" spans="1:65" ht="15.75" customHeight="1" thickBot="1">
      <c r="A3" s="298"/>
      <c r="B3" s="11" t="s">
        <v>47</v>
      </c>
      <c r="C3" s="221"/>
      <c r="D3" s="11" t="s">
        <v>48</v>
      </c>
      <c r="E3" s="221"/>
      <c r="F3" s="11" t="s">
        <v>49</v>
      </c>
      <c r="G3" s="221"/>
      <c r="H3" s="12" t="s">
        <v>50</v>
      </c>
      <c r="I3" s="226"/>
      <c r="J3" s="13" t="s">
        <v>51</v>
      </c>
      <c r="K3" s="221"/>
      <c r="L3" s="14"/>
      <c r="M3" s="226"/>
      <c r="N3" s="14"/>
      <c r="O3" s="15"/>
      <c r="P3" s="11" t="s">
        <v>52</v>
      </c>
      <c r="Q3" s="221"/>
      <c r="R3" s="11" t="s">
        <v>53</v>
      </c>
      <c r="S3" s="221"/>
      <c r="T3" s="11" t="s">
        <v>54</v>
      </c>
      <c r="U3" s="221"/>
      <c r="V3" s="11" t="s">
        <v>55</v>
      </c>
      <c r="W3" s="221"/>
      <c r="X3" s="11" t="s">
        <v>56</v>
      </c>
      <c r="Y3" s="221"/>
      <c r="Z3" s="16"/>
      <c r="AA3" s="226"/>
      <c r="AB3" s="16"/>
      <c r="AC3" s="226"/>
      <c r="AD3" s="11" t="s">
        <v>57</v>
      </c>
      <c r="AE3" s="221"/>
      <c r="AF3" s="16"/>
      <c r="AG3" s="226"/>
      <c r="AH3" s="11" t="s">
        <v>58</v>
      </c>
      <c r="AI3" s="221"/>
      <c r="AJ3" s="16"/>
      <c r="AK3" s="226"/>
      <c r="AL3" s="16"/>
      <c r="AM3" s="226"/>
      <c r="AN3" s="16"/>
      <c r="AO3" s="226"/>
      <c r="AP3" s="16"/>
      <c r="AQ3" s="226"/>
      <c r="AR3" s="11" t="s">
        <v>59</v>
      </c>
      <c r="AS3" s="221"/>
      <c r="AT3" s="11" t="s">
        <v>60</v>
      </c>
      <c r="AU3" s="223"/>
      <c r="AV3" s="11" t="s">
        <v>60</v>
      </c>
      <c r="AW3" s="223"/>
      <c r="AX3" s="13" t="s">
        <v>61</v>
      </c>
      <c r="AY3" s="221"/>
      <c r="AZ3" s="17" t="s">
        <v>62</v>
      </c>
      <c r="BA3" s="226"/>
      <c r="BB3" s="18" t="s">
        <v>63</v>
      </c>
      <c r="BC3" s="226"/>
      <c r="BD3" s="19" t="s">
        <v>64</v>
      </c>
      <c r="BE3" s="20"/>
      <c r="BF3" s="20"/>
      <c r="BG3" s="20"/>
      <c r="BH3" s="20"/>
      <c r="BI3" s="20"/>
      <c r="BJ3" s="20"/>
      <c r="BK3" s="20"/>
      <c r="BL3" s="20"/>
      <c r="BM3" s="20"/>
    </row>
    <row r="4" spans="1:65" ht="54.75" customHeight="1" thickBot="1">
      <c r="A4" s="249"/>
      <c r="B4" s="210" t="s">
        <v>65</v>
      </c>
      <c r="C4" s="213"/>
      <c r="D4" s="210" t="s">
        <v>66</v>
      </c>
      <c r="E4" s="213"/>
      <c r="F4" s="240" t="s">
        <v>620</v>
      </c>
      <c r="G4" s="211"/>
      <c r="H4" s="238" t="s">
        <v>621</v>
      </c>
      <c r="I4" s="215"/>
      <c r="J4" s="230" t="s">
        <v>67</v>
      </c>
      <c r="K4" s="213"/>
      <c r="L4" s="235"/>
      <c r="M4" s="236"/>
      <c r="N4" s="21"/>
      <c r="O4" s="22"/>
      <c r="P4" s="210" t="s">
        <v>68</v>
      </c>
      <c r="Q4" s="213"/>
      <c r="R4" s="210" t="s">
        <v>69</v>
      </c>
      <c r="S4" s="213"/>
      <c r="T4" s="210" t="s">
        <v>70</v>
      </c>
      <c r="U4" s="213"/>
      <c r="V4" s="210" t="s">
        <v>71</v>
      </c>
      <c r="W4" s="213"/>
      <c r="X4" s="210" t="s">
        <v>72</v>
      </c>
      <c r="Y4" s="213"/>
      <c r="Z4" s="208"/>
      <c r="AA4" s="209"/>
      <c r="AB4" s="208"/>
      <c r="AC4" s="209"/>
      <c r="AD4" s="210" t="s">
        <v>73</v>
      </c>
      <c r="AE4" s="213"/>
      <c r="AF4" s="229"/>
      <c r="AG4" s="209"/>
      <c r="AH4" s="210" t="s">
        <v>74</v>
      </c>
      <c r="AI4" s="213"/>
      <c r="AJ4" s="208"/>
      <c r="AK4" s="209"/>
      <c r="AL4" s="208"/>
      <c r="AM4" s="209"/>
      <c r="AN4" s="208"/>
      <c r="AO4" s="209"/>
      <c r="AP4" s="208"/>
      <c r="AQ4" s="209"/>
      <c r="AR4" s="210" t="s">
        <v>75</v>
      </c>
      <c r="AS4" s="213"/>
      <c r="AT4" s="210" t="s">
        <v>629</v>
      </c>
      <c r="AU4" s="211"/>
      <c r="AV4" s="210" t="s">
        <v>76</v>
      </c>
      <c r="AW4" s="211"/>
      <c r="AX4" s="218" t="s">
        <v>626</v>
      </c>
      <c r="AY4" s="213"/>
      <c r="AZ4" s="219" t="s">
        <v>627</v>
      </c>
      <c r="BA4" s="286"/>
      <c r="BB4" s="393" t="s">
        <v>607</v>
      </c>
      <c r="BC4" s="25"/>
      <c r="BD4" s="26" t="s">
        <v>77</v>
      </c>
      <c r="BE4" s="27"/>
      <c r="BF4" s="27"/>
      <c r="BG4" s="27"/>
      <c r="BH4" s="27"/>
      <c r="BI4" s="27"/>
      <c r="BJ4" s="27"/>
      <c r="BK4" s="27"/>
      <c r="BL4" s="27"/>
      <c r="BM4" s="27"/>
    </row>
    <row r="5" spans="1:65" ht="15.75" customHeight="1">
      <c r="A5" s="233">
        <v>2</v>
      </c>
      <c r="B5" s="3" t="s">
        <v>78</v>
      </c>
      <c r="C5" s="225">
        <v>75</v>
      </c>
      <c r="D5" s="28" t="s">
        <v>79</v>
      </c>
      <c r="E5" s="225">
        <v>15</v>
      </c>
      <c r="F5" s="3" t="s">
        <v>80</v>
      </c>
      <c r="G5" s="225">
        <v>15</v>
      </c>
      <c r="H5" s="29" t="s">
        <v>81</v>
      </c>
      <c r="I5" s="241">
        <v>15</v>
      </c>
      <c r="J5" s="9" t="s">
        <v>82</v>
      </c>
      <c r="K5" s="228">
        <v>30</v>
      </c>
      <c r="L5" s="9" t="s">
        <v>83</v>
      </c>
      <c r="M5" s="228">
        <v>75</v>
      </c>
      <c r="N5" s="30" t="s">
        <v>84</v>
      </c>
      <c r="O5" s="292">
        <v>75</v>
      </c>
      <c r="P5" s="9" t="s">
        <v>85</v>
      </c>
      <c r="Q5" s="228"/>
      <c r="R5" s="9" t="s">
        <v>86</v>
      </c>
      <c r="S5" s="228">
        <v>15</v>
      </c>
      <c r="T5" s="9" t="s">
        <v>87</v>
      </c>
      <c r="U5" s="228">
        <v>15</v>
      </c>
      <c r="V5" s="8" t="s">
        <v>88</v>
      </c>
      <c r="W5" s="225">
        <v>15</v>
      </c>
      <c r="X5" s="8" t="s">
        <v>89</v>
      </c>
      <c r="Y5" s="225">
        <v>15</v>
      </c>
      <c r="Z5" s="9" t="s">
        <v>0</v>
      </c>
      <c r="AA5" s="228">
        <v>15</v>
      </c>
      <c r="AB5" s="31" t="s">
        <v>1</v>
      </c>
      <c r="AC5" s="220">
        <v>15</v>
      </c>
      <c r="AD5" s="32" t="s">
        <v>2</v>
      </c>
      <c r="AE5" s="241">
        <v>45</v>
      </c>
      <c r="AF5" s="9"/>
      <c r="AG5" s="228"/>
      <c r="AH5" s="8" t="s">
        <v>3</v>
      </c>
      <c r="AI5" s="225">
        <v>30</v>
      </c>
      <c r="AJ5" s="9" t="s">
        <v>4</v>
      </c>
      <c r="AK5" s="228">
        <v>30</v>
      </c>
      <c r="AL5" s="9"/>
      <c r="AM5" s="228"/>
      <c r="AN5" s="9"/>
      <c r="AO5" s="228"/>
      <c r="AP5" s="9"/>
      <c r="AQ5" s="228"/>
      <c r="AR5" s="9" t="s">
        <v>5</v>
      </c>
      <c r="AS5" s="6">
        <v>15</v>
      </c>
      <c r="AT5" s="4" t="s">
        <v>6</v>
      </c>
      <c r="AU5" s="224">
        <v>45</v>
      </c>
      <c r="AV5" s="33"/>
      <c r="AW5" s="34"/>
      <c r="AX5" s="8" t="s">
        <v>7</v>
      </c>
      <c r="AY5" s="225">
        <v>30</v>
      </c>
      <c r="AZ5" s="8" t="s">
        <v>8</v>
      </c>
      <c r="BA5" s="35">
        <v>30</v>
      </c>
      <c r="BB5" s="36" t="s">
        <v>9</v>
      </c>
      <c r="BC5" s="224">
        <v>30</v>
      </c>
      <c r="BD5" s="10" t="s">
        <v>46</v>
      </c>
      <c r="BE5" s="2"/>
      <c r="BF5" s="2"/>
      <c r="BG5" s="2"/>
      <c r="BH5" s="2"/>
      <c r="BI5" s="2"/>
      <c r="BJ5" s="2"/>
      <c r="BK5" s="2"/>
      <c r="BL5" s="2"/>
      <c r="BM5" s="2"/>
    </row>
    <row r="6" spans="1:65" ht="15.75" customHeight="1">
      <c r="A6" s="234"/>
      <c r="B6" s="11" t="s">
        <v>10</v>
      </c>
      <c r="C6" s="221"/>
      <c r="D6" s="11" t="s">
        <v>11</v>
      </c>
      <c r="E6" s="221"/>
      <c r="F6" s="12" t="s">
        <v>12</v>
      </c>
      <c r="G6" s="226"/>
      <c r="H6" s="12" t="s">
        <v>13</v>
      </c>
      <c r="I6" s="226"/>
      <c r="J6" s="37" t="s">
        <v>97</v>
      </c>
      <c r="K6" s="221"/>
      <c r="L6" s="37" t="s">
        <v>98</v>
      </c>
      <c r="M6" s="221"/>
      <c r="N6" s="13" t="s">
        <v>99</v>
      </c>
      <c r="O6" s="221"/>
      <c r="P6" s="37" t="s">
        <v>100</v>
      </c>
      <c r="Q6" s="221"/>
      <c r="R6" s="37" t="s">
        <v>101</v>
      </c>
      <c r="S6" s="221"/>
      <c r="T6" s="37" t="s">
        <v>102</v>
      </c>
      <c r="U6" s="221"/>
      <c r="V6" s="11" t="s">
        <v>103</v>
      </c>
      <c r="W6" s="221"/>
      <c r="X6" s="11" t="s">
        <v>104</v>
      </c>
      <c r="Y6" s="221"/>
      <c r="Z6" s="37" t="s">
        <v>105</v>
      </c>
      <c r="AA6" s="221"/>
      <c r="AB6" s="38" t="s">
        <v>106</v>
      </c>
      <c r="AC6" s="221"/>
      <c r="AD6" s="11" t="s">
        <v>107</v>
      </c>
      <c r="AE6" s="221"/>
      <c r="AF6" s="16"/>
      <c r="AG6" s="226"/>
      <c r="AH6" s="11" t="s">
        <v>108</v>
      </c>
      <c r="AI6" s="221"/>
      <c r="AJ6" s="16" t="s">
        <v>109</v>
      </c>
      <c r="AK6" s="226"/>
      <c r="AL6" s="16"/>
      <c r="AM6" s="226"/>
      <c r="AN6" s="16"/>
      <c r="AO6" s="226"/>
      <c r="AP6" s="16"/>
      <c r="AQ6" s="226"/>
      <c r="AR6" s="16" t="s">
        <v>110</v>
      </c>
      <c r="AS6" s="39"/>
      <c r="AT6" s="13" t="s">
        <v>111</v>
      </c>
      <c r="AU6" s="221"/>
      <c r="AV6" s="40"/>
      <c r="AW6" s="41"/>
      <c r="AX6" s="17" t="s">
        <v>112</v>
      </c>
      <c r="AY6" s="226"/>
      <c r="AZ6" s="17" t="s">
        <v>113</v>
      </c>
      <c r="BA6" s="42"/>
      <c r="BB6" s="43" t="s">
        <v>114</v>
      </c>
      <c r="BC6" s="226"/>
      <c r="BD6" s="19" t="s">
        <v>115</v>
      </c>
      <c r="BE6" s="20"/>
      <c r="BF6" s="20"/>
      <c r="BG6" s="20"/>
      <c r="BH6" s="20"/>
      <c r="BI6" s="20"/>
      <c r="BJ6" s="20"/>
      <c r="BK6" s="20"/>
      <c r="BL6" s="20"/>
      <c r="BM6" s="20"/>
    </row>
    <row r="7" spans="1:65" ht="49.5" customHeight="1">
      <c r="A7" s="226"/>
      <c r="B7" s="210" t="s">
        <v>116</v>
      </c>
      <c r="C7" s="213"/>
      <c r="D7" s="237" t="s">
        <v>117</v>
      </c>
      <c r="E7" s="213"/>
      <c r="F7" s="238" t="s">
        <v>624</v>
      </c>
      <c r="G7" s="215"/>
      <c r="H7" s="238" t="s">
        <v>625</v>
      </c>
      <c r="I7" s="215"/>
      <c r="J7" s="239"/>
      <c r="K7" s="213"/>
      <c r="L7" s="214"/>
      <c r="M7" s="213"/>
      <c r="N7" s="212" t="s">
        <v>118</v>
      </c>
      <c r="O7" s="213"/>
      <c r="P7" s="214"/>
      <c r="Q7" s="213"/>
      <c r="R7" s="214"/>
      <c r="S7" s="213"/>
      <c r="T7" s="214"/>
      <c r="U7" s="213"/>
      <c r="V7" s="210" t="s">
        <v>119</v>
      </c>
      <c r="W7" s="213"/>
      <c r="X7" s="210" t="s">
        <v>120</v>
      </c>
      <c r="Y7" s="213"/>
      <c r="Z7" s="214"/>
      <c r="AA7" s="213"/>
      <c r="AB7" s="232"/>
      <c r="AC7" s="213"/>
      <c r="AD7" s="210" t="s">
        <v>121</v>
      </c>
      <c r="AE7" s="213"/>
      <c r="AF7" s="208"/>
      <c r="AG7" s="209"/>
      <c r="AH7" s="210" t="s">
        <v>122</v>
      </c>
      <c r="AI7" s="213"/>
      <c r="AJ7" s="208"/>
      <c r="AK7" s="209"/>
      <c r="AL7" s="229"/>
      <c r="AM7" s="209"/>
      <c r="AN7" s="208" t="s">
        <v>123</v>
      </c>
      <c r="AO7" s="209"/>
      <c r="AP7" s="208"/>
      <c r="AQ7" s="209"/>
      <c r="AR7" s="23"/>
      <c r="AS7" s="45"/>
      <c r="AT7" s="230" t="s">
        <v>124</v>
      </c>
      <c r="AU7" s="213"/>
      <c r="AV7" s="46"/>
      <c r="AW7" s="47"/>
      <c r="AX7" s="231" t="s">
        <v>607</v>
      </c>
      <c r="AY7" s="209"/>
      <c r="AZ7" s="219" t="s">
        <v>608</v>
      </c>
      <c r="BA7" s="209"/>
      <c r="BB7" s="227" t="s">
        <v>125</v>
      </c>
      <c r="BC7" s="209"/>
      <c r="BD7" s="48" t="s">
        <v>126</v>
      </c>
      <c r="BE7" s="27"/>
      <c r="BF7" s="27"/>
      <c r="BG7" s="27"/>
      <c r="BH7" s="27"/>
      <c r="BI7" s="27"/>
      <c r="BJ7" s="27"/>
      <c r="BK7" s="27"/>
      <c r="BL7" s="27"/>
      <c r="BM7" s="27"/>
    </row>
    <row r="8" spans="1:65" ht="15.75" customHeight="1">
      <c r="A8" s="233">
        <v>3</v>
      </c>
      <c r="B8" s="3" t="s">
        <v>127</v>
      </c>
      <c r="C8" s="225">
        <v>75</v>
      </c>
      <c r="D8" s="3" t="s">
        <v>128</v>
      </c>
      <c r="E8" s="225">
        <v>15</v>
      </c>
      <c r="F8" s="29" t="s">
        <v>129</v>
      </c>
      <c r="G8" s="241">
        <v>15</v>
      </c>
      <c r="H8" s="29" t="s">
        <v>130</v>
      </c>
      <c r="I8" s="241">
        <v>15</v>
      </c>
      <c r="J8" s="4" t="s">
        <v>131</v>
      </c>
      <c r="K8" s="224">
        <v>120</v>
      </c>
      <c r="L8" s="9" t="s">
        <v>132</v>
      </c>
      <c r="M8" s="228">
        <v>75</v>
      </c>
      <c r="N8" s="4" t="s">
        <v>133</v>
      </c>
      <c r="O8" s="224">
        <v>75</v>
      </c>
      <c r="P8" s="8" t="s">
        <v>134</v>
      </c>
      <c r="Q8" s="225">
        <v>30</v>
      </c>
      <c r="R8" s="8" t="s">
        <v>135</v>
      </c>
      <c r="S8" s="225">
        <v>15</v>
      </c>
      <c r="T8" s="8" t="s">
        <v>136</v>
      </c>
      <c r="U8" s="225">
        <v>15</v>
      </c>
      <c r="V8" s="8" t="s">
        <v>137</v>
      </c>
      <c r="W8" s="225">
        <v>15</v>
      </c>
      <c r="X8" s="8" t="s">
        <v>138</v>
      </c>
      <c r="Y8" s="225">
        <v>15</v>
      </c>
      <c r="Z8" s="4" t="s">
        <v>139</v>
      </c>
      <c r="AA8" s="224">
        <v>15</v>
      </c>
      <c r="AB8" s="9" t="s">
        <v>140</v>
      </c>
      <c r="AC8" s="228">
        <v>15</v>
      </c>
      <c r="AD8" s="8" t="s">
        <v>141</v>
      </c>
      <c r="AE8" s="225">
        <v>15</v>
      </c>
      <c r="AF8" s="9"/>
      <c r="AG8" s="228"/>
      <c r="AH8" s="8" t="s">
        <v>142</v>
      </c>
      <c r="AI8" s="225">
        <v>30</v>
      </c>
      <c r="AJ8" s="173" t="s">
        <v>143</v>
      </c>
      <c r="AK8" s="206">
        <v>30</v>
      </c>
      <c r="AL8" s="8" t="s">
        <v>144</v>
      </c>
      <c r="AM8" s="225">
        <v>30</v>
      </c>
      <c r="AN8" s="9"/>
      <c r="AO8" s="228"/>
      <c r="AP8" s="9"/>
      <c r="AQ8" s="6"/>
      <c r="AR8" s="9" t="s">
        <v>145</v>
      </c>
      <c r="AS8" s="220">
        <v>15</v>
      </c>
      <c r="AT8" s="8" t="s">
        <v>146</v>
      </c>
      <c r="AU8" s="222">
        <v>15</v>
      </c>
      <c r="AV8" s="8" t="s">
        <v>146</v>
      </c>
      <c r="AW8" s="222">
        <v>15</v>
      </c>
      <c r="AX8" s="4" t="s">
        <v>147</v>
      </c>
      <c r="AY8" s="224">
        <v>30</v>
      </c>
      <c r="AZ8" s="8" t="s">
        <v>148</v>
      </c>
      <c r="BA8" s="225">
        <v>30</v>
      </c>
      <c r="BB8" s="4" t="s">
        <v>149</v>
      </c>
      <c r="BC8" s="224">
        <v>45</v>
      </c>
      <c r="BD8" s="10" t="s">
        <v>46</v>
      </c>
      <c r="BE8" s="2"/>
      <c r="BF8" s="2"/>
      <c r="BG8" s="2"/>
      <c r="BH8" s="2"/>
      <c r="BI8" s="2"/>
      <c r="BJ8" s="2"/>
      <c r="BK8" s="2"/>
      <c r="BL8" s="2"/>
      <c r="BM8" s="2"/>
    </row>
    <row r="9" spans="1:65" ht="15.75" customHeight="1" thickBot="1">
      <c r="A9" s="234"/>
      <c r="B9" s="11" t="s">
        <v>150</v>
      </c>
      <c r="C9" s="221"/>
      <c r="D9" s="11" t="s">
        <v>151</v>
      </c>
      <c r="E9" s="221"/>
      <c r="F9" s="11" t="s">
        <v>152</v>
      </c>
      <c r="G9" s="221"/>
      <c r="H9" s="12" t="s">
        <v>153</v>
      </c>
      <c r="I9" s="226"/>
      <c r="J9" s="13" t="s">
        <v>154</v>
      </c>
      <c r="K9" s="221"/>
      <c r="L9" s="37" t="s">
        <v>155</v>
      </c>
      <c r="M9" s="221"/>
      <c r="N9" s="13" t="s">
        <v>156</v>
      </c>
      <c r="O9" s="221"/>
      <c r="P9" s="11" t="s">
        <v>157</v>
      </c>
      <c r="Q9" s="221"/>
      <c r="R9" s="11" t="s">
        <v>158</v>
      </c>
      <c r="S9" s="221"/>
      <c r="T9" s="11" t="s">
        <v>159</v>
      </c>
      <c r="U9" s="221"/>
      <c r="V9" s="11" t="s">
        <v>160</v>
      </c>
      <c r="W9" s="221"/>
      <c r="X9" s="11" t="s">
        <v>161</v>
      </c>
      <c r="Y9" s="221"/>
      <c r="Z9" s="13" t="s">
        <v>162</v>
      </c>
      <c r="AA9" s="221"/>
      <c r="AB9" s="37" t="s">
        <v>163</v>
      </c>
      <c r="AC9" s="221"/>
      <c r="AD9" s="12" t="s">
        <v>164</v>
      </c>
      <c r="AE9" s="226"/>
      <c r="AF9" s="16"/>
      <c r="AG9" s="226"/>
      <c r="AH9" s="11" t="s">
        <v>165</v>
      </c>
      <c r="AI9" s="221"/>
      <c r="AJ9" s="169" t="s">
        <v>17</v>
      </c>
      <c r="AK9" s="207"/>
      <c r="AL9" s="11" t="s">
        <v>18</v>
      </c>
      <c r="AM9" s="221"/>
      <c r="AN9" s="16"/>
      <c r="AO9" s="226"/>
      <c r="AP9" s="16"/>
      <c r="AQ9" s="39"/>
      <c r="AR9" s="37" t="s">
        <v>19</v>
      </c>
      <c r="AS9" s="221"/>
      <c r="AT9" s="11" t="s">
        <v>20</v>
      </c>
      <c r="AU9" s="223"/>
      <c r="AV9" s="11" t="s">
        <v>20</v>
      </c>
      <c r="AW9" s="223"/>
      <c r="AX9" s="13" t="s">
        <v>21</v>
      </c>
      <c r="AY9" s="221"/>
      <c r="AZ9" s="17" t="s">
        <v>22</v>
      </c>
      <c r="BA9" s="226"/>
      <c r="BB9" s="43" t="s">
        <v>23</v>
      </c>
      <c r="BC9" s="226"/>
      <c r="BD9" s="19" t="s">
        <v>24</v>
      </c>
      <c r="BE9" s="20"/>
      <c r="BF9" s="20"/>
      <c r="BG9" s="20"/>
      <c r="BH9" s="20"/>
      <c r="BI9" s="20"/>
      <c r="BJ9" s="20"/>
      <c r="BK9" s="20"/>
      <c r="BL9" s="20"/>
      <c r="BM9" s="20"/>
    </row>
    <row r="10" spans="1:65" ht="45.75" customHeight="1" thickBot="1">
      <c r="A10" s="226"/>
      <c r="B10" s="210" t="s">
        <v>25</v>
      </c>
      <c r="C10" s="213"/>
      <c r="D10" s="291" t="s">
        <v>26</v>
      </c>
      <c r="E10" s="213"/>
      <c r="F10" s="293" t="s">
        <v>182</v>
      </c>
      <c r="G10" s="294"/>
      <c r="H10" s="295" t="s">
        <v>183</v>
      </c>
      <c r="I10" s="215"/>
      <c r="J10" s="212" t="s">
        <v>184</v>
      </c>
      <c r="K10" s="213"/>
      <c r="L10" s="44"/>
      <c r="M10" s="49"/>
      <c r="N10" s="242" t="s">
        <v>185</v>
      </c>
      <c r="O10" s="213"/>
      <c r="P10" s="210" t="s">
        <v>186</v>
      </c>
      <c r="Q10" s="213"/>
      <c r="R10" s="210" t="s">
        <v>187</v>
      </c>
      <c r="S10" s="213"/>
      <c r="T10" s="210" t="s">
        <v>187</v>
      </c>
      <c r="U10" s="213"/>
      <c r="V10" s="210" t="s">
        <v>188</v>
      </c>
      <c r="W10" s="213"/>
      <c r="X10" s="210" t="s">
        <v>189</v>
      </c>
      <c r="Y10" s="213"/>
      <c r="Z10" s="212" t="s">
        <v>190</v>
      </c>
      <c r="AA10" s="213"/>
      <c r="AB10" s="214"/>
      <c r="AC10" s="213"/>
      <c r="AD10" s="387" t="s">
        <v>632</v>
      </c>
      <c r="AE10" s="213"/>
      <c r="AF10" s="208"/>
      <c r="AG10" s="209"/>
      <c r="AH10" s="210" t="s">
        <v>191</v>
      </c>
      <c r="AI10" s="213"/>
      <c r="AJ10" s="216"/>
      <c r="AK10" s="217"/>
      <c r="AL10" s="210" t="s">
        <v>192</v>
      </c>
      <c r="AM10" s="213"/>
      <c r="AN10" s="208"/>
      <c r="AO10" s="209"/>
      <c r="AP10" s="23"/>
      <c r="AQ10" s="45"/>
      <c r="AR10" s="44"/>
      <c r="AS10" s="49"/>
      <c r="AT10" s="210" t="s">
        <v>193</v>
      </c>
      <c r="AU10" s="211"/>
      <c r="AV10" s="210" t="s">
        <v>194</v>
      </c>
      <c r="AW10" s="211"/>
      <c r="AX10" s="218" t="s">
        <v>609</v>
      </c>
      <c r="AY10" s="213"/>
      <c r="AZ10" s="219" t="s">
        <v>610</v>
      </c>
      <c r="BA10" s="209"/>
      <c r="BB10" s="227" t="s">
        <v>125</v>
      </c>
      <c r="BC10" s="209"/>
      <c r="BD10" s="50" t="s">
        <v>195</v>
      </c>
      <c r="BE10" s="27"/>
      <c r="BF10" s="27"/>
      <c r="BG10" s="27"/>
      <c r="BH10" s="27"/>
      <c r="BI10" s="27"/>
      <c r="BJ10" s="27"/>
      <c r="BK10" s="27"/>
      <c r="BL10" s="27"/>
      <c r="BM10" s="27"/>
    </row>
    <row r="11" spans="1:65" ht="15.75" customHeight="1">
      <c r="A11" s="233">
        <v>4</v>
      </c>
      <c r="B11" s="3" t="s">
        <v>196</v>
      </c>
      <c r="C11" s="222">
        <v>75</v>
      </c>
      <c r="D11" s="5"/>
      <c r="E11" s="7"/>
      <c r="F11" s="51" t="s">
        <v>197</v>
      </c>
      <c r="G11" s="241">
        <v>15</v>
      </c>
      <c r="H11" s="3" t="s">
        <v>198</v>
      </c>
      <c r="I11" s="225">
        <v>15</v>
      </c>
      <c r="J11" s="4" t="s">
        <v>199</v>
      </c>
      <c r="K11" s="224">
        <v>120</v>
      </c>
      <c r="L11" s="4" t="s">
        <v>200</v>
      </c>
      <c r="M11" s="224">
        <v>75</v>
      </c>
      <c r="N11" s="171"/>
      <c r="O11" s="259"/>
      <c r="P11" s="31" t="s">
        <v>202</v>
      </c>
      <c r="Q11" s="220">
        <v>30</v>
      </c>
      <c r="R11" s="9" t="s">
        <v>203</v>
      </c>
      <c r="S11" s="228">
        <v>15</v>
      </c>
      <c r="T11" s="9" t="s">
        <v>204</v>
      </c>
      <c r="U11" s="228">
        <v>15</v>
      </c>
      <c r="V11" s="8" t="s">
        <v>205</v>
      </c>
      <c r="W11" s="225">
        <v>15</v>
      </c>
      <c r="X11" s="8" t="s">
        <v>206</v>
      </c>
      <c r="Y11" s="225">
        <v>30</v>
      </c>
      <c r="Z11" s="9" t="s">
        <v>207</v>
      </c>
      <c r="AA11" s="228">
        <v>15</v>
      </c>
      <c r="AB11" s="31" t="s">
        <v>208</v>
      </c>
      <c r="AC11" s="220">
        <v>15</v>
      </c>
      <c r="AD11" s="8" t="s">
        <v>209</v>
      </c>
      <c r="AE11" s="225">
        <v>15</v>
      </c>
      <c r="AF11" s="8" t="s">
        <v>210</v>
      </c>
      <c r="AG11" s="225">
        <v>30</v>
      </c>
      <c r="AH11" s="8" t="s">
        <v>211</v>
      </c>
      <c r="AI11" s="225">
        <v>30</v>
      </c>
      <c r="AJ11" s="195" t="s">
        <v>618</v>
      </c>
      <c r="AK11" s="288">
        <v>30</v>
      </c>
      <c r="AL11" s="8" t="s">
        <v>212</v>
      </c>
      <c r="AM11" s="225">
        <v>30</v>
      </c>
      <c r="AN11" s="9" t="s">
        <v>213</v>
      </c>
      <c r="AO11" s="228">
        <v>30</v>
      </c>
      <c r="AP11" s="52" t="s">
        <v>214</v>
      </c>
      <c r="AQ11" s="225">
        <v>45</v>
      </c>
      <c r="AR11" s="3" t="s">
        <v>215</v>
      </c>
      <c r="AS11" s="225">
        <v>15</v>
      </c>
      <c r="AT11" s="9"/>
      <c r="AU11" s="248"/>
      <c r="AV11" s="53"/>
      <c r="AW11" s="54"/>
      <c r="AX11" s="55"/>
      <c r="AY11" s="228"/>
      <c r="AZ11" s="4" t="s">
        <v>216</v>
      </c>
      <c r="BA11" s="224">
        <v>30</v>
      </c>
      <c r="BB11" s="4" t="s">
        <v>217</v>
      </c>
      <c r="BC11" s="224">
        <v>30</v>
      </c>
      <c r="BD11" s="10" t="s">
        <v>46</v>
      </c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15.75" customHeight="1" thickBot="1">
      <c r="A12" s="234"/>
      <c r="B12" s="11" t="s">
        <v>218</v>
      </c>
      <c r="C12" s="223"/>
      <c r="D12" s="14"/>
      <c r="E12" s="15"/>
      <c r="F12" s="56" t="s">
        <v>219</v>
      </c>
      <c r="G12" s="226"/>
      <c r="H12" s="12" t="s">
        <v>220</v>
      </c>
      <c r="I12" s="226"/>
      <c r="J12" s="13" t="s">
        <v>221</v>
      </c>
      <c r="K12" s="221"/>
      <c r="L12" s="13" t="s">
        <v>222</v>
      </c>
      <c r="M12" s="221"/>
      <c r="N12" s="204"/>
      <c r="O12" s="207"/>
      <c r="P12" s="38" t="s">
        <v>224</v>
      </c>
      <c r="Q12" s="221"/>
      <c r="R12" s="37" t="s">
        <v>225</v>
      </c>
      <c r="S12" s="221"/>
      <c r="T12" s="37" t="s">
        <v>226</v>
      </c>
      <c r="U12" s="221"/>
      <c r="V12" s="11" t="s">
        <v>227</v>
      </c>
      <c r="W12" s="221"/>
      <c r="X12" s="11" t="s">
        <v>228</v>
      </c>
      <c r="Y12" s="221"/>
      <c r="Z12" s="37" t="s">
        <v>229</v>
      </c>
      <c r="AA12" s="221"/>
      <c r="AB12" s="38" t="s">
        <v>230</v>
      </c>
      <c r="AC12" s="221"/>
      <c r="AD12" s="17" t="s">
        <v>231</v>
      </c>
      <c r="AE12" s="226"/>
      <c r="AF12" s="11" t="s">
        <v>232</v>
      </c>
      <c r="AG12" s="221"/>
      <c r="AH12" s="11" t="s">
        <v>233</v>
      </c>
      <c r="AI12" s="221"/>
      <c r="AJ12" s="196" t="s">
        <v>234</v>
      </c>
      <c r="AK12" s="289"/>
      <c r="AL12" s="11" t="s">
        <v>235</v>
      </c>
      <c r="AM12" s="221"/>
      <c r="AN12" s="16" t="s">
        <v>236</v>
      </c>
      <c r="AO12" s="226"/>
      <c r="AP12" s="11" t="s">
        <v>237</v>
      </c>
      <c r="AQ12" s="221"/>
      <c r="AR12" s="17" t="s">
        <v>238</v>
      </c>
      <c r="AS12" s="226"/>
      <c r="AT12" s="16"/>
      <c r="AU12" s="249"/>
      <c r="AV12" s="57"/>
      <c r="AW12" s="58"/>
      <c r="AX12" s="59"/>
      <c r="AY12" s="226"/>
      <c r="AZ12" s="43" t="s">
        <v>239</v>
      </c>
      <c r="BA12" s="226"/>
      <c r="BB12" s="43" t="s">
        <v>240</v>
      </c>
      <c r="BC12" s="226"/>
      <c r="BD12" s="19" t="s">
        <v>241</v>
      </c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 ht="49.5" customHeight="1" thickBot="1">
      <c r="A13" s="226"/>
      <c r="B13" s="210" t="s">
        <v>242</v>
      </c>
      <c r="C13" s="211"/>
      <c r="D13" s="283"/>
      <c r="E13" s="209"/>
      <c r="F13" s="238" t="s">
        <v>612</v>
      </c>
      <c r="G13" s="215"/>
      <c r="H13" s="238" t="s">
        <v>614</v>
      </c>
      <c r="I13" s="215"/>
      <c r="J13" s="230" t="s">
        <v>184</v>
      </c>
      <c r="K13" s="213"/>
      <c r="L13" s="212" t="s">
        <v>90</v>
      </c>
      <c r="M13" s="213"/>
      <c r="N13" s="287"/>
      <c r="O13" s="217"/>
      <c r="P13" s="232"/>
      <c r="Q13" s="213"/>
      <c r="R13" s="214"/>
      <c r="S13" s="213"/>
      <c r="T13" s="214"/>
      <c r="U13" s="213"/>
      <c r="V13" s="210" t="s">
        <v>91</v>
      </c>
      <c r="W13" s="213"/>
      <c r="X13" s="210" t="s">
        <v>189</v>
      </c>
      <c r="Y13" s="213"/>
      <c r="Z13" s="214"/>
      <c r="AA13" s="213"/>
      <c r="AB13" s="232"/>
      <c r="AC13" s="213"/>
      <c r="AD13" s="387" t="s">
        <v>632</v>
      </c>
      <c r="AE13" s="213"/>
      <c r="AF13" s="210" t="s">
        <v>73</v>
      </c>
      <c r="AG13" s="213"/>
      <c r="AH13" s="290" t="s">
        <v>191</v>
      </c>
      <c r="AI13" s="213"/>
      <c r="AJ13" s="284" t="s">
        <v>191</v>
      </c>
      <c r="AK13" s="285"/>
      <c r="AL13" s="210" t="s">
        <v>74</v>
      </c>
      <c r="AM13" s="213"/>
      <c r="AN13" s="208"/>
      <c r="AO13" s="209"/>
      <c r="AP13" s="253" t="s">
        <v>92</v>
      </c>
      <c r="AQ13" s="213"/>
      <c r="AR13" s="231" t="s">
        <v>93</v>
      </c>
      <c r="AS13" s="209"/>
      <c r="AT13" s="208"/>
      <c r="AU13" s="286"/>
      <c r="AV13" s="60"/>
      <c r="AW13" s="61"/>
      <c r="AX13" s="229"/>
      <c r="AY13" s="209"/>
      <c r="AZ13" s="170" t="s">
        <v>611</v>
      </c>
      <c r="BA13" s="62"/>
      <c r="BB13" s="63" t="s">
        <v>94</v>
      </c>
      <c r="BC13" s="62"/>
      <c r="BD13" s="64" t="s">
        <v>95</v>
      </c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5" ht="15.75" customHeight="1">
      <c r="A14" s="233">
        <v>5</v>
      </c>
      <c r="B14" s="3" t="s">
        <v>96</v>
      </c>
      <c r="C14" s="225">
        <v>75</v>
      </c>
      <c r="D14" s="3" t="s">
        <v>249</v>
      </c>
      <c r="E14" s="225">
        <v>15</v>
      </c>
      <c r="F14" s="29" t="s">
        <v>250</v>
      </c>
      <c r="G14" s="241">
        <v>15</v>
      </c>
      <c r="H14" s="29" t="s">
        <v>251</v>
      </c>
      <c r="I14" s="241">
        <v>15</v>
      </c>
      <c r="J14" s="9" t="s">
        <v>252</v>
      </c>
      <c r="K14" s="243"/>
      <c r="L14" s="4" t="s">
        <v>253</v>
      </c>
      <c r="M14" s="224">
        <v>75</v>
      </c>
      <c r="N14" s="113" t="s">
        <v>201</v>
      </c>
      <c r="O14" s="224">
        <v>75</v>
      </c>
      <c r="P14" s="8" t="s">
        <v>254</v>
      </c>
      <c r="Q14" s="225">
        <v>30</v>
      </c>
      <c r="R14" s="8" t="s">
        <v>255</v>
      </c>
      <c r="S14" s="225">
        <v>15</v>
      </c>
      <c r="T14" s="8" t="s">
        <v>256</v>
      </c>
      <c r="U14" s="225">
        <v>15</v>
      </c>
      <c r="V14" s="8" t="s">
        <v>257</v>
      </c>
      <c r="W14" s="225">
        <v>15</v>
      </c>
      <c r="X14" s="8" t="s">
        <v>258</v>
      </c>
      <c r="Y14" s="225">
        <v>30</v>
      </c>
      <c r="Z14" s="9" t="s">
        <v>259</v>
      </c>
      <c r="AA14" s="228">
        <v>15</v>
      </c>
      <c r="AB14" s="171" t="s">
        <v>260</v>
      </c>
      <c r="AC14" s="259">
        <v>15</v>
      </c>
      <c r="AD14" s="65" t="s">
        <v>261</v>
      </c>
      <c r="AE14" s="268">
        <v>15</v>
      </c>
      <c r="AF14" s="65" t="s">
        <v>262</v>
      </c>
      <c r="AG14" s="268">
        <v>15</v>
      </c>
      <c r="AH14" s="8" t="s">
        <v>263</v>
      </c>
      <c r="AI14" s="225">
        <v>30</v>
      </c>
      <c r="AJ14" s="9" t="s">
        <v>264</v>
      </c>
      <c r="AK14" s="228">
        <v>30</v>
      </c>
      <c r="AL14" s="8" t="s">
        <v>265</v>
      </c>
      <c r="AM14" s="225">
        <v>30</v>
      </c>
      <c r="AN14" s="9" t="s">
        <v>266</v>
      </c>
      <c r="AO14" s="228">
        <v>30</v>
      </c>
      <c r="AP14" s="8" t="s">
        <v>267</v>
      </c>
      <c r="AQ14" s="225">
        <v>30</v>
      </c>
      <c r="AR14" s="3" t="s">
        <v>268</v>
      </c>
      <c r="AS14" s="225">
        <v>45</v>
      </c>
      <c r="AT14" s="3" t="s">
        <v>268</v>
      </c>
      <c r="AU14" s="225">
        <v>45</v>
      </c>
      <c r="AV14" s="8" t="s">
        <v>269</v>
      </c>
      <c r="AW14" s="35">
        <v>15</v>
      </c>
      <c r="AX14" s="8" t="s">
        <v>269</v>
      </c>
      <c r="AY14" s="35">
        <v>15</v>
      </c>
      <c r="AZ14" s="4" t="s">
        <v>270</v>
      </c>
      <c r="BA14" s="224">
        <v>30</v>
      </c>
      <c r="BB14" s="4" t="s">
        <v>271</v>
      </c>
      <c r="BC14" s="224">
        <v>30</v>
      </c>
      <c r="BD14" s="66" t="s">
        <v>46</v>
      </c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5.75" customHeight="1" thickBot="1">
      <c r="A15" s="234"/>
      <c r="B15" s="11" t="s">
        <v>272</v>
      </c>
      <c r="C15" s="221"/>
      <c r="D15" s="11" t="s">
        <v>273</v>
      </c>
      <c r="E15" s="221"/>
      <c r="F15" s="11" t="s">
        <v>274</v>
      </c>
      <c r="G15" s="221"/>
      <c r="H15" s="11" t="s">
        <v>275</v>
      </c>
      <c r="I15" s="221"/>
      <c r="J15" s="37" t="s">
        <v>276</v>
      </c>
      <c r="K15" s="221"/>
      <c r="L15" s="43" t="s">
        <v>277</v>
      </c>
      <c r="M15" s="226"/>
      <c r="N15" s="13" t="s">
        <v>223</v>
      </c>
      <c r="O15" s="221"/>
      <c r="P15" s="11" t="s">
        <v>278</v>
      </c>
      <c r="Q15" s="221"/>
      <c r="R15" s="11" t="s">
        <v>279</v>
      </c>
      <c r="S15" s="221"/>
      <c r="T15" s="11" t="s">
        <v>280</v>
      </c>
      <c r="U15" s="221"/>
      <c r="V15" s="11" t="s">
        <v>281</v>
      </c>
      <c r="W15" s="221"/>
      <c r="X15" s="11" t="s">
        <v>282</v>
      </c>
      <c r="Y15" s="221"/>
      <c r="Z15" s="37" t="s">
        <v>283</v>
      </c>
      <c r="AA15" s="221"/>
      <c r="AB15" s="204" t="s">
        <v>284</v>
      </c>
      <c r="AC15" s="207"/>
      <c r="AD15" s="37" t="s">
        <v>285</v>
      </c>
      <c r="AE15" s="221"/>
      <c r="AF15" s="37" t="s">
        <v>286</v>
      </c>
      <c r="AG15" s="221"/>
      <c r="AH15" s="17" t="s">
        <v>287</v>
      </c>
      <c r="AI15" s="226"/>
      <c r="AJ15" s="16" t="s">
        <v>288</v>
      </c>
      <c r="AK15" s="226"/>
      <c r="AL15" s="17" t="s">
        <v>289</v>
      </c>
      <c r="AM15" s="226"/>
      <c r="AN15" s="16" t="s">
        <v>290</v>
      </c>
      <c r="AO15" s="226"/>
      <c r="AP15" s="17" t="s">
        <v>291</v>
      </c>
      <c r="AQ15" s="226"/>
      <c r="AR15" s="17" t="s">
        <v>292</v>
      </c>
      <c r="AS15" s="226"/>
      <c r="AT15" s="17" t="s">
        <v>292</v>
      </c>
      <c r="AU15" s="226"/>
      <c r="AV15" s="17" t="s">
        <v>293</v>
      </c>
      <c r="AW15" s="42"/>
      <c r="AX15" s="17" t="s">
        <v>293</v>
      </c>
      <c r="AY15" s="42"/>
      <c r="AZ15" s="43" t="s">
        <v>294</v>
      </c>
      <c r="BA15" s="226"/>
      <c r="BB15" s="43" t="s">
        <v>295</v>
      </c>
      <c r="BC15" s="226"/>
      <c r="BD15" s="67" t="s">
        <v>296</v>
      </c>
      <c r="BE15" s="20"/>
      <c r="BF15" s="20"/>
      <c r="BG15" s="20"/>
      <c r="BH15" s="20"/>
      <c r="BI15" s="20"/>
      <c r="BJ15" s="20"/>
      <c r="BK15" s="20"/>
      <c r="BL15" s="20"/>
      <c r="BM15" s="20"/>
    </row>
    <row r="16" spans="1:65" ht="56.25" customHeight="1" thickBot="1">
      <c r="A16" s="226"/>
      <c r="B16" s="210" t="s">
        <v>297</v>
      </c>
      <c r="C16" s="213"/>
      <c r="D16" s="210" t="s">
        <v>298</v>
      </c>
      <c r="E16" s="213"/>
      <c r="F16" s="238" t="s">
        <v>615</v>
      </c>
      <c r="G16" s="215"/>
      <c r="H16" s="276" t="s">
        <v>299</v>
      </c>
      <c r="I16" s="215"/>
      <c r="J16" s="214"/>
      <c r="K16" s="213"/>
      <c r="L16" s="275" t="s">
        <v>300</v>
      </c>
      <c r="M16" s="209"/>
      <c r="N16" s="212" t="s">
        <v>549</v>
      </c>
      <c r="O16" s="213"/>
      <c r="P16" s="210" t="s">
        <v>301</v>
      </c>
      <c r="Q16" s="213"/>
      <c r="R16" s="210" t="s">
        <v>302</v>
      </c>
      <c r="S16" s="213"/>
      <c r="T16" s="237" t="s">
        <v>303</v>
      </c>
      <c r="U16" s="213"/>
      <c r="V16" s="210" t="s">
        <v>304</v>
      </c>
      <c r="W16" s="213"/>
      <c r="X16" s="210" t="s">
        <v>189</v>
      </c>
      <c r="Y16" s="213"/>
      <c r="Z16" s="214"/>
      <c r="AA16" s="213"/>
      <c r="AB16" s="280"/>
      <c r="AC16" s="217"/>
      <c r="AD16" s="273"/>
      <c r="AE16" s="213"/>
      <c r="AF16" s="273"/>
      <c r="AG16" s="213"/>
      <c r="AH16" s="255" t="s">
        <v>305</v>
      </c>
      <c r="AI16" s="209"/>
      <c r="AJ16" s="208"/>
      <c r="AK16" s="209"/>
      <c r="AL16" s="255" t="s">
        <v>306</v>
      </c>
      <c r="AM16" s="209"/>
      <c r="AN16" s="208"/>
      <c r="AO16" s="209"/>
      <c r="AP16" s="255" t="s">
        <v>74</v>
      </c>
      <c r="AQ16" s="209"/>
      <c r="AR16" s="231" t="s">
        <v>307</v>
      </c>
      <c r="AS16" s="209"/>
      <c r="AT16" s="231" t="s">
        <v>308</v>
      </c>
      <c r="AU16" s="209"/>
      <c r="AV16" s="68" t="s">
        <v>309</v>
      </c>
      <c r="AW16" s="69"/>
      <c r="AX16" s="68" t="s">
        <v>309</v>
      </c>
      <c r="AY16" s="69"/>
      <c r="AZ16" s="281" t="s">
        <v>613</v>
      </c>
      <c r="BA16" s="209"/>
      <c r="BB16" s="282" t="s">
        <v>628</v>
      </c>
      <c r="BC16" s="213"/>
      <c r="BD16" s="70" t="s">
        <v>310</v>
      </c>
      <c r="BE16" s="27"/>
      <c r="BF16" s="27"/>
      <c r="BG16" s="27"/>
      <c r="BH16" s="27"/>
      <c r="BI16" s="27"/>
      <c r="BJ16" s="27"/>
      <c r="BK16" s="27"/>
      <c r="BL16" s="27"/>
      <c r="BM16" s="27"/>
    </row>
    <row r="17" spans="1:65" ht="15.75" customHeight="1">
      <c r="A17" s="233">
        <v>6</v>
      </c>
      <c r="B17" s="3" t="s">
        <v>311</v>
      </c>
      <c r="C17" s="225">
        <v>75</v>
      </c>
      <c r="D17" s="9" t="s">
        <v>166</v>
      </c>
      <c r="E17" s="228">
        <v>75</v>
      </c>
      <c r="F17" s="3" t="s">
        <v>167</v>
      </c>
      <c r="G17" s="225">
        <v>15</v>
      </c>
      <c r="H17" s="3" t="s">
        <v>168</v>
      </c>
      <c r="I17" s="225">
        <v>15</v>
      </c>
      <c r="J17" s="3" t="s">
        <v>169</v>
      </c>
      <c r="K17" s="225">
        <v>45</v>
      </c>
      <c r="L17" s="3" t="s">
        <v>170</v>
      </c>
      <c r="M17" s="225">
        <v>30</v>
      </c>
      <c r="N17" s="171" t="s">
        <v>171</v>
      </c>
      <c r="O17" s="259">
        <v>75</v>
      </c>
      <c r="P17" s="9" t="s">
        <v>172</v>
      </c>
      <c r="Q17" s="228">
        <v>30</v>
      </c>
      <c r="R17" s="9" t="s">
        <v>173</v>
      </c>
      <c r="S17" s="228">
        <v>15</v>
      </c>
      <c r="T17" s="9"/>
      <c r="U17" s="228"/>
      <c r="V17" s="8" t="s">
        <v>174</v>
      </c>
      <c r="W17" s="225">
        <v>15</v>
      </c>
      <c r="X17" s="8" t="s">
        <v>175</v>
      </c>
      <c r="Y17" s="225">
        <v>15</v>
      </c>
      <c r="Z17" s="9"/>
      <c r="AA17" s="228"/>
      <c r="AB17" s="9"/>
      <c r="AC17" s="228"/>
      <c r="AD17" s="65" t="s">
        <v>176</v>
      </c>
      <c r="AE17" s="268">
        <v>15</v>
      </c>
      <c r="AF17" s="3" t="s">
        <v>177</v>
      </c>
      <c r="AG17" s="225">
        <v>15</v>
      </c>
      <c r="AH17" s="8" t="s">
        <v>178</v>
      </c>
      <c r="AI17" s="225">
        <v>30</v>
      </c>
      <c r="AJ17" s="9" t="s">
        <v>179</v>
      </c>
      <c r="AK17" s="228">
        <v>30</v>
      </c>
      <c r="AL17" s="8" t="s">
        <v>180</v>
      </c>
      <c r="AM17" s="225">
        <v>30</v>
      </c>
      <c r="AN17" s="171" t="s">
        <v>181</v>
      </c>
      <c r="AO17" s="259"/>
      <c r="AP17" s="9"/>
      <c r="AQ17" s="228"/>
      <c r="AR17" s="9" t="s">
        <v>320</v>
      </c>
      <c r="AS17" s="228">
        <v>30</v>
      </c>
      <c r="AT17" s="4" t="s">
        <v>321</v>
      </c>
      <c r="AU17" s="224">
        <v>30</v>
      </c>
      <c r="AV17" s="9"/>
      <c r="AW17" s="228"/>
      <c r="AX17" s="9"/>
      <c r="AY17" s="228"/>
      <c r="AZ17" s="9"/>
      <c r="BA17" s="228"/>
      <c r="BB17" s="9"/>
      <c r="BC17" s="228"/>
      <c r="BD17" s="66" t="s">
        <v>46</v>
      </c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15.75" customHeight="1" thickBot="1">
      <c r="A18" s="234"/>
      <c r="B18" s="12" t="s">
        <v>322</v>
      </c>
      <c r="C18" s="226"/>
      <c r="D18" s="37" t="s">
        <v>323</v>
      </c>
      <c r="E18" s="221"/>
      <c r="F18" s="11" t="s">
        <v>324</v>
      </c>
      <c r="G18" s="221"/>
      <c r="H18" s="11" t="s">
        <v>325</v>
      </c>
      <c r="I18" s="221"/>
      <c r="J18" s="11" t="s">
        <v>326</v>
      </c>
      <c r="K18" s="221"/>
      <c r="L18" s="11" t="s">
        <v>327</v>
      </c>
      <c r="M18" s="221"/>
      <c r="N18" s="172" t="s">
        <v>328</v>
      </c>
      <c r="O18" s="260"/>
      <c r="P18" s="16" t="s">
        <v>329</v>
      </c>
      <c r="Q18" s="226"/>
      <c r="R18" s="16" t="s">
        <v>330</v>
      </c>
      <c r="S18" s="226"/>
      <c r="T18" s="16"/>
      <c r="U18" s="226"/>
      <c r="V18" s="11" t="s">
        <v>331</v>
      </c>
      <c r="W18" s="221"/>
      <c r="X18" s="11" t="s">
        <v>332</v>
      </c>
      <c r="Y18" s="221"/>
      <c r="Z18" s="16"/>
      <c r="AA18" s="226"/>
      <c r="AB18" s="16"/>
      <c r="AC18" s="226"/>
      <c r="AD18" s="37" t="s">
        <v>333</v>
      </c>
      <c r="AE18" s="221"/>
      <c r="AF18" s="17" t="s">
        <v>334</v>
      </c>
      <c r="AG18" s="226"/>
      <c r="AH18" s="17" t="s">
        <v>335</v>
      </c>
      <c r="AI18" s="226"/>
      <c r="AJ18" s="16" t="s">
        <v>336</v>
      </c>
      <c r="AK18" s="226"/>
      <c r="AL18" s="17" t="s">
        <v>337</v>
      </c>
      <c r="AM18" s="226"/>
      <c r="AN18" s="172" t="s">
        <v>338</v>
      </c>
      <c r="AO18" s="260"/>
      <c r="AP18" s="16"/>
      <c r="AQ18" s="226"/>
      <c r="AR18" s="16" t="s">
        <v>339</v>
      </c>
      <c r="AS18" s="226"/>
      <c r="AT18" s="43" t="s">
        <v>340</v>
      </c>
      <c r="AU18" s="226"/>
      <c r="AV18" s="16"/>
      <c r="AW18" s="226"/>
      <c r="AX18" s="16"/>
      <c r="AY18" s="226"/>
      <c r="AZ18" s="16"/>
      <c r="BA18" s="226"/>
      <c r="BB18" s="16"/>
      <c r="BC18" s="226"/>
      <c r="BD18" s="67" t="s">
        <v>341</v>
      </c>
      <c r="BE18" s="20"/>
      <c r="BF18" s="20"/>
      <c r="BG18" s="20"/>
      <c r="BH18" s="20"/>
      <c r="BI18" s="20"/>
      <c r="BJ18" s="20"/>
      <c r="BK18" s="20"/>
      <c r="BL18" s="20"/>
      <c r="BM18" s="20"/>
    </row>
    <row r="19" spans="1:65" ht="49.5" customHeight="1" thickBot="1">
      <c r="A19" s="226"/>
      <c r="B19" s="276" t="s">
        <v>342</v>
      </c>
      <c r="C19" s="215"/>
      <c r="D19" s="44"/>
      <c r="E19" s="49"/>
      <c r="F19" s="240" t="s">
        <v>622</v>
      </c>
      <c r="G19" s="213"/>
      <c r="H19" s="277" t="s">
        <v>623</v>
      </c>
      <c r="I19" s="213"/>
      <c r="J19" s="263" t="s">
        <v>343</v>
      </c>
      <c r="K19" s="264"/>
      <c r="L19" s="210" t="s">
        <v>187</v>
      </c>
      <c r="M19" s="213"/>
      <c r="N19" s="278"/>
      <c r="O19" s="279"/>
      <c r="P19" s="208"/>
      <c r="Q19" s="209"/>
      <c r="R19" s="208"/>
      <c r="S19" s="209"/>
      <c r="T19" s="208"/>
      <c r="U19" s="209"/>
      <c r="V19" s="210" t="s">
        <v>304</v>
      </c>
      <c r="W19" s="213"/>
      <c r="X19" s="210" t="s">
        <v>189</v>
      </c>
      <c r="Y19" s="213"/>
      <c r="Z19" s="208"/>
      <c r="AA19" s="209"/>
      <c r="AB19" s="208"/>
      <c r="AC19" s="209"/>
      <c r="AD19" s="273"/>
      <c r="AE19" s="213"/>
      <c r="AF19" s="210" t="s">
        <v>73</v>
      </c>
      <c r="AG19" s="213"/>
      <c r="AH19" s="255" t="s">
        <v>344</v>
      </c>
      <c r="AI19" s="209"/>
      <c r="AJ19" s="208"/>
      <c r="AK19" s="209"/>
      <c r="AL19" s="255" t="s">
        <v>192</v>
      </c>
      <c r="AM19" s="209"/>
      <c r="AN19" s="278"/>
      <c r="AO19" s="279"/>
      <c r="AP19" s="208"/>
      <c r="AQ19" s="209"/>
      <c r="AR19" s="208"/>
      <c r="AS19" s="209"/>
      <c r="AT19" s="275" t="s">
        <v>124</v>
      </c>
      <c r="AU19" s="209"/>
      <c r="AV19" s="208"/>
      <c r="AW19" s="209"/>
      <c r="AX19" s="208"/>
      <c r="AY19" s="209"/>
      <c r="AZ19" s="208"/>
      <c r="BA19" s="209"/>
      <c r="BB19" s="208"/>
      <c r="BC19" s="209"/>
      <c r="BD19" s="70" t="s">
        <v>345</v>
      </c>
      <c r="BE19" s="27"/>
      <c r="BF19" s="27"/>
      <c r="BG19" s="27"/>
      <c r="BH19" s="27"/>
      <c r="BI19" s="27"/>
      <c r="BJ19" s="27"/>
      <c r="BK19" s="27"/>
      <c r="BL19" s="27"/>
      <c r="BM19" s="27"/>
    </row>
    <row r="20" spans="1:65" ht="15.75" customHeight="1">
      <c r="A20" s="233">
        <v>7</v>
      </c>
      <c r="B20" s="29" t="s">
        <v>346</v>
      </c>
      <c r="C20" s="241">
        <v>75</v>
      </c>
      <c r="D20" s="3" t="s">
        <v>347</v>
      </c>
      <c r="E20" s="225">
        <v>15</v>
      </c>
      <c r="F20" s="3" t="s">
        <v>348</v>
      </c>
      <c r="G20" s="225">
        <v>15</v>
      </c>
      <c r="H20" s="3" t="s">
        <v>349</v>
      </c>
      <c r="I20" s="222">
        <v>15</v>
      </c>
      <c r="J20" s="5"/>
      <c r="K20" s="7"/>
      <c r="L20" s="55" t="s">
        <v>350</v>
      </c>
      <c r="M20" s="228">
        <v>75</v>
      </c>
      <c r="N20" s="9" t="s">
        <v>351</v>
      </c>
      <c r="O20" s="228">
        <v>75</v>
      </c>
      <c r="P20" s="8" t="s">
        <v>352</v>
      </c>
      <c r="Q20" s="225">
        <v>30</v>
      </c>
      <c r="R20" s="8" t="s">
        <v>353</v>
      </c>
      <c r="S20" s="225">
        <v>15</v>
      </c>
      <c r="T20" s="8" t="s">
        <v>354</v>
      </c>
      <c r="U20" s="225">
        <v>15</v>
      </c>
      <c r="V20" s="8" t="s">
        <v>355</v>
      </c>
      <c r="W20" s="225">
        <v>15</v>
      </c>
      <c r="X20" s="8" t="s">
        <v>356</v>
      </c>
      <c r="Y20" s="225">
        <v>30</v>
      </c>
      <c r="Z20" s="9"/>
      <c r="AA20" s="228"/>
      <c r="AB20" s="9" t="s">
        <v>357</v>
      </c>
      <c r="AC20" s="228">
        <v>30</v>
      </c>
      <c r="AD20" s="65" t="s">
        <v>358</v>
      </c>
      <c r="AE20" s="268">
        <v>15</v>
      </c>
      <c r="AF20" s="9" t="s">
        <v>359</v>
      </c>
      <c r="AG20" s="228">
        <v>15</v>
      </c>
      <c r="AH20" s="8" t="s">
        <v>360</v>
      </c>
      <c r="AI20" s="225">
        <v>30</v>
      </c>
      <c r="AJ20" s="4" t="s">
        <v>361</v>
      </c>
      <c r="AK20" s="224">
        <v>30</v>
      </c>
      <c r="AL20" s="8" t="s">
        <v>362</v>
      </c>
      <c r="AM20" s="225">
        <v>45</v>
      </c>
      <c r="AN20" s="9" t="s">
        <v>363</v>
      </c>
      <c r="AO20" s="228">
        <v>30</v>
      </c>
      <c r="AP20" s="4" t="s">
        <v>364</v>
      </c>
      <c r="AQ20" s="224">
        <v>15</v>
      </c>
      <c r="AR20" s="71"/>
      <c r="AS20" s="228"/>
      <c r="AT20" s="4" t="s">
        <v>365</v>
      </c>
      <c r="AU20" s="224">
        <v>30</v>
      </c>
      <c r="AV20" s="9"/>
      <c r="AW20" s="228"/>
      <c r="AX20" s="9"/>
      <c r="AY20" s="228"/>
      <c r="AZ20" s="9"/>
      <c r="BA20" s="228"/>
      <c r="BB20" s="9"/>
      <c r="BC20" s="228"/>
      <c r="BD20" s="72" t="s">
        <v>46</v>
      </c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5.75" customHeight="1" thickBot="1">
      <c r="A21" s="234"/>
      <c r="B21" s="11" t="s">
        <v>366</v>
      </c>
      <c r="C21" s="221"/>
      <c r="D21" s="11" t="s">
        <v>367</v>
      </c>
      <c r="E21" s="221"/>
      <c r="F21" s="11" t="s">
        <v>368</v>
      </c>
      <c r="G21" s="221"/>
      <c r="H21" s="11" t="s">
        <v>369</v>
      </c>
      <c r="I21" s="223"/>
      <c r="J21" s="14"/>
      <c r="K21" s="15"/>
      <c r="L21" s="73" t="s">
        <v>370</v>
      </c>
      <c r="M21" s="221"/>
      <c r="N21" s="16" t="s">
        <v>370</v>
      </c>
      <c r="O21" s="226"/>
      <c r="P21" s="11" t="s">
        <v>371</v>
      </c>
      <c r="Q21" s="221"/>
      <c r="R21" s="11" t="s">
        <v>372</v>
      </c>
      <c r="S21" s="221"/>
      <c r="T21" s="11" t="s">
        <v>373</v>
      </c>
      <c r="U21" s="221"/>
      <c r="V21" s="11" t="s">
        <v>374</v>
      </c>
      <c r="W21" s="221"/>
      <c r="X21" s="11" t="s">
        <v>375</v>
      </c>
      <c r="Y21" s="221"/>
      <c r="Z21" s="16"/>
      <c r="AA21" s="226"/>
      <c r="AB21" s="37" t="s">
        <v>376</v>
      </c>
      <c r="AC21" s="221"/>
      <c r="AD21" s="37" t="s">
        <v>377</v>
      </c>
      <c r="AE21" s="221"/>
      <c r="AF21" s="389" t="s">
        <v>378</v>
      </c>
      <c r="AG21" s="390"/>
      <c r="AH21" s="17" t="s">
        <v>379</v>
      </c>
      <c r="AI21" s="226"/>
      <c r="AJ21" s="43" t="s">
        <v>380</v>
      </c>
      <c r="AK21" s="226"/>
      <c r="AL21" s="17" t="s">
        <v>381</v>
      </c>
      <c r="AM21" s="226"/>
      <c r="AN21" s="16" t="s">
        <v>382</v>
      </c>
      <c r="AO21" s="226"/>
      <c r="AP21" s="43" t="s">
        <v>383</v>
      </c>
      <c r="AQ21" s="226"/>
      <c r="AR21" s="16"/>
      <c r="AS21" s="226"/>
      <c r="AT21" s="43" t="s">
        <v>384</v>
      </c>
      <c r="AU21" s="226"/>
      <c r="AV21" s="16"/>
      <c r="AW21" s="226"/>
      <c r="AX21" s="16"/>
      <c r="AY21" s="226"/>
      <c r="AZ21" s="16"/>
      <c r="BA21" s="226"/>
      <c r="BB21" s="16"/>
      <c r="BC21" s="226"/>
      <c r="BD21" s="74" t="s">
        <v>243</v>
      </c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ht="49.5" customHeight="1" thickBot="1">
      <c r="A22" s="226"/>
      <c r="B22" s="210" t="s">
        <v>15</v>
      </c>
      <c r="C22" s="213"/>
      <c r="D22" s="210" t="s">
        <v>630</v>
      </c>
      <c r="E22" s="213"/>
      <c r="F22" s="210" t="s">
        <v>14</v>
      </c>
      <c r="G22" s="213"/>
      <c r="H22" s="210" t="s">
        <v>16</v>
      </c>
      <c r="I22" s="211"/>
      <c r="J22" s="271"/>
      <c r="K22" s="209"/>
      <c r="L22" s="272"/>
      <c r="M22" s="213"/>
      <c r="N22" s="208"/>
      <c r="O22" s="209"/>
      <c r="P22" s="210" t="s">
        <v>244</v>
      </c>
      <c r="Q22" s="213"/>
      <c r="R22" s="237" t="s">
        <v>245</v>
      </c>
      <c r="S22" s="213"/>
      <c r="T22" s="210" t="s">
        <v>72</v>
      </c>
      <c r="U22" s="213"/>
      <c r="V22" s="210" t="s">
        <v>91</v>
      </c>
      <c r="W22" s="213"/>
      <c r="X22" s="210" t="s">
        <v>189</v>
      </c>
      <c r="Y22" s="213"/>
      <c r="Z22" s="208"/>
      <c r="AA22" s="209"/>
      <c r="AB22" s="214"/>
      <c r="AC22" s="213"/>
      <c r="AD22" s="273"/>
      <c r="AE22" s="388"/>
      <c r="AF22" s="391"/>
      <c r="AG22" s="392"/>
      <c r="AH22" s="274" t="s">
        <v>305</v>
      </c>
      <c r="AI22" s="209"/>
      <c r="AJ22" s="275" t="s">
        <v>246</v>
      </c>
      <c r="AK22" s="209"/>
      <c r="AL22" s="255" t="s">
        <v>247</v>
      </c>
      <c r="AM22" s="209"/>
      <c r="AN22" s="208"/>
      <c r="AO22" s="209"/>
      <c r="AP22" s="227" t="s">
        <v>248</v>
      </c>
      <c r="AQ22" s="209"/>
      <c r="AR22" s="208"/>
      <c r="AS22" s="209"/>
      <c r="AT22" s="275" t="s">
        <v>124</v>
      </c>
      <c r="AU22" s="209"/>
      <c r="AV22" s="208"/>
      <c r="AW22" s="209"/>
      <c r="AX22" s="208"/>
      <c r="AY22" s="209"/>
      <c r="AZ22" s="208"/>
      <c r="BA22" s="209"/>
      <c r="BB22" s="208"/>
      <c r="BC22" s="209"/>
      <c r="BD22" s="75" t="s">
        <v>403</v>
      </c>
      <c r="BE22" s="27"/>
      <c r="BF22" s="27"/>
      <c r="BG22" s="27"/>
      <c r="BH22" s="27"/>
      <c r="BI22" s="27"/>
      <c r="BJ22" s="27"/>
      <c r="BK22" s="27"/>
      <c r="BL22" s="27"/>
      <c r="BM22" s="27"/>
    </row>
    <row r="23" spans="1:65" ht="15.75" customHeight="1">
      <c r="A23" s="233">
        <v>8</v>
      </c>
      <c r="B23" s="3" t="s">
        <v>404</v>
      </c>
      <c r="C23" s="225">
        <v>75</v>
      </c>
      <c r="D23" s="164" t="s">
        <v>405</v>
      </c>
      <c r="E23" s="261">
        <v>75</v>
      </c>
      <c r="F23" s="3" t="s">
        <v>406</v>
      </c>
      <c r="G23" s="225">
        <v>15</v>
      </c>
      <c r="H23" s="3" t="s">
        <v>407</v>
      </c>
      <c r="I23" s="225">
        <v>15</v>
      </c>
      <c r="J23" s="205" t="s">
        <v>408</v>
      </c>
      <c r="K23" s="267">
        <v>60</v>
      </c>
      <c r="L23" s="9"/>
      <c r="M23" s="243"/>
      <c r="N23" s="9"/>
      <c r="O23" s="228"/>
      <c r="P23" s="9" t="s">
        <v>409</v>
      </c>
      <c r="Q23" s="228">
        <v>30</v>
      </c>
      <c r="R23" s="9" t="s">
        <v>410</v>
      </c>
      <c r="S23" s="228">
        <v>15</v>
      </c>
      <c r="T23" s="9"/>
      <c r="U23" s="228"/>
      <c r="V23" s="8" t="s">
        <v>411</v>
      </c>
      <c r="W23" s="225">
        <v>15</v>
      </c>
      <c r="X23" s="8" t="s">
        <v>412</v>
      </c>
      <c r="Y23" s="225">
        <v>30</v>
      </c>
      <c r="Z23" s="8" t="s">
        <v>413</v>
      </c>
      <c r="AA23" s="225">
        <v>30</v>
      </c>
      <c r="AB23" s="8" t="s">
        <v>414</v>
      </c>
      <c r="AC23" s="225">
        <v>30</v>
      </c>
      <c r="AD23" s="9"/>
      <c r="AE23" s="228"/>
      <c r="AF23" s="65" t="s">
        <v>415</v>
      </c>
      <c r="AG23" s="268">
        <v>15</v>
      </c>
      <c r="AH23" s="8" t="s">
        <v>416</v>
      </c>
      <c r="AI23" s="225">
        <v>30</v>
      </c>
      <c r="AJ23" s="9"/>
      <c r="AK23" s="228"/>
      <c r="AL23" s="9" t="s">
        <v>417</v>
      </c>
      <c r="AM23" s="228">
        <v>30</v>
      </c>
      <c r="AN23" s="9" t="s">
        <v>418</v>
      </c>
      <c r="AO23" s="228">
        <v>30</v>
      </c>
      <c r="AP23" s="9"/>
      <c r="AQ23" s="228"/>
      <c r="AR23" s="9"/>
      <c r="AS23" s="228"/>
      <c r="AT23" s="76"/>
      <c r="AU23" s="76"/>
      <c r="AV23" s="9"/>
      <c r="AW23" s="228"/>
      <c r="AX23" s="9"/>
      <c r="AY23" s="228"/>
      <c r="AZ23" s="9"/>
      <c r="BA23" s="228"/>
      <c r="BB23" s="9"/>
      <c r="BC23" s="228"/>
      <c r="BD23" s="77" t="s">
        <v>46</v>
      </c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15.75" customHeight="1">
      <c r="A24" s="234"/>
      <c r="B24" s="11" t="s">
        <v>419</v>
      </c>
      <c r="C24" s="221"/>
      <c r="D24" s="165" t="s">
        <v>420</v>
      </c>
      <c r="E24" s="262"/>
      <c r="F24" s="11" t="s">
        <v>421</v>
      </c>
      <c r="G24" s="221"/>
      <c r="H24" s="11" t="s">
        <v>422</v>
      </c>
      <c r="I24" s="221"/>
      <c r="J24" s="204" t="s">
        <v>423</v>
      </c>
      <c r="K24" s="207"/>
      <c r="L24" s="16"/>
      <c r="M24" s="226"/>
      <c r="N24" s="16"/>
      <c r="O24" s="226"/>
      <c r="P24" s="16" t="s">
        <v>424</v>
      </c>
      <c r="Q24" s="226"/>
      <c r="R24" s="16" t="s">
        <v>425</v>
      </c>
      <c r="S24" s="226"/>
      <c r="T24" s="16"/>
      <c r="U24" s="226"/>
      <c r="V24" s="11" t="s">
        <v>426</v>
      </c>
      <c r="W24" s="221"/>
      <c r="X24" s="11" t="s">
        <v>427</v>
      </c>
      <c r="Y24" s="221"/>
      <c r="Z24" s="11" t="s">
        <v>428</v>
      </c>
      <c r="AA24" s="221"/>
      <c r="AB24" s="11" t="s">
        <v>429</v>
      </c>
      <c r="AC24" s="221"/>
      <c r="AD24" s="16"/>
      <c r="AE24" s="226"/>
      <c r="AF24" s="16" t="s">
        <v>430</v>
      </c>
      <c r="AG24" s="226"/>
      <c r="AH24" s="17" t="s">
        <v>431</v>
      </c>
      <c r="AI24" s="226"/>
      <c r="AJ24" s="16"/>
      <c r="AK24" s="226"/>
      <c r="AL24" s="16" t="s">
        <v>432</v>
      </c>
      <c r="AM24" s="226"/>
      <c r="AN24" s="16" t="s">
        <v>433</v>
      </c>
      <c r="AO24" s="226"/>
      <c r="AP24" s="16"/>
      <c r="AQ24" s="226"/>
      <c r="AR24" s="16"/>
      <c r="AS24" s="226"/>
      <c r="AT24" s="78"/>
      <c r="AU24" s="78"/>
      <c r="AV24" s="16"/>
      <c r="AW24" s="226"/>
      <c r="AX24" s="16"/>
      <c r="AY24" s="226"/>
      <c r="AZ24" s="16"/>
      <c r="BA24" s="226"/>
      <c r="BB24" s="16"/>
      <c r="BC24" s="226"/>
      <c r="BD24" s="79" t="s">
        <v>434</v>
      </c>
      <c r="BE24" s="20"/>
      <c r="BF24" s="20"/>
      <c r="BG24" s="20"/>
      <c r="BH24" s="20"/>
      <c r="BI24" s="20"/>
      <c r="BJ24" s="20"/>
      <c r="BK24" s="20"/>
      <c r="BL24" s="20"/>
      <c r="BM24" s="20"/>
    </row>
    <row r="25" spans="1:65" ht="49.5" customHeight="1">
      <c r="A25" s="226"/>
      <c r="B25" s="210" t="s">
        <v>435</v>
      </c>
      <c r="C25" s="213"/>
      <c r="D25" s="269"/>
      <c r="E25" s="270"/>
      <c r="F25" s="263" t="s">
        <v>436</v>
      </c>
      <c r="G25" s="264"/>
      <c r="H25" s="210" t="s">
        <v>437</v>
      </c>
      <c r="I25" s="213"/>
      <c r="J25" s="265"/>
      <c r="K25" s="266"/>
      <c r="L25" s="208"/>
      <c r="M25" s="209"/>
      <c r="N25" s="208"/>
      <c r="O25" s="209"/>
      <c r="P25" s="208"/>
      <c r="Q25" s="209"/>
      <c r="R25" s="208"/>
      <c r="S25" s="209"/>
      <c r="T25" s="208"/>
      <c r="U25" s="209"/>
      <c r="V25" s="210" t="s">
        <v>72</v>
      </c>
      <c r="W25" s="213"/>
      <c r="X25" s="210" t="s">
        <v>304</v>
      </c>
      <c r="Y25" s="213"/>
      <c r="Z25" s="210" t="s">
        <v>438</v>
      </c>
      <c r="AA25" s="213"/>
      <c r="AB25" s="253"/>
      <c r="AC25" s="213"/>
      <c r="AD25" s="208"/>
      <c r="AE25" s="209"/>
      <c r="AF25" s="254"/>
      <c r="AG25" s="209"/>
      <c r="AH25" s="255" t="s">
        <v>344</v>
      </c>
      <c r="AI25" s="209"/>
      <c r="AJ25" s="208"/>
      <c r="AK25" s="209"/>
      <c r="AL25" s="208"/>
      <c r="AM25" s="209"/>
      <c r="AN25" s="208"/>
      <c r="AO25" s="209"/>
      <c r="AP25" s="208"/>
      <c r="AQ25" s="209"/>
      <c r="AR25" s="208"/>
      <c r="AS25" s="209"/>
      <c r="AT25" s="24"/>
      <c r="AU25" s="24"/>
      <c r="AV25" s="208"/>
      <c r="AW25" s="209"/>
      <c r="AX25" s="208"/>
      <c r="AY25" s="209"/>
      <c r="AZ25" s="208"/>
      <c r="BA25" s="209"/>
      <c r="BB25" s="208"/>
      <c r="BC25" s="209"/>
      <c r="BD25" s="80" t="s">
        <v>439</v>
      </c>
      <c r="BE25" s="27"/>
      <c r="BF25" s="27"/>
      <c r="BG25" s="27"/>
      <c r="BH25" s="27"/>
      <c r="BI25" s="27"/>
      <c r="BJ25" s="27"/>
      <c r="BK25" s="27"/>
      <c r="BL25" s="27"/>
      <c r="BM25" s="27"/>
    </row>
    <row r="26" spans="1:65" ht="15.75" customHeight="1">
      <c r="A26" s="233">
        <v>9</v>
      </c>
      <c r="B26" s="3" t="s">
        <v>440</v>
      </c>
      <c r="C26" s="225">
        <v>60</v>
      </c>
      <c r="D26" s="3" t="s">
        <v>441</v>
      </c>
      <c r="E26" s="222">
        <v>15</v>
      </c>
      <c r="F26" s="3" t="s">
        <v>442</v>
      </c>
      <c r="G26" s="225">
        <v>15</v>
      </c>
      <c r="H26" s="81" t="s">
        <v>443</v>
      </c>
      <c r="I26" s="225">
        <v>15</v>
      </c>
      <c r="J26" s="82" t="s">
        <v>444</v>
      </c>
      <c r="K26" s="225">
        <v>120</v>
      </c>
      <c r="L26" s="55" t="s">
        <v>445</v>
      </c>
      <c r="M26" s="228">
        <v>120</v>
      </c>
      <c r="N26" s="9"/>
      <c r="O26" s="228"/>
      <c r="P26" s="9"/>
      <c r="Q26" s="228"/>
      <c r="R26" s="9"/>
      <c r="S26" s="228"/>
      <c r="T26" s="9"/>
      <c r="U26" s="228"/>
      <c r="V26" s="9"/>
      <c r="W26" s="228"/>
      <c r="X26" s="9"/>
      <c r="Y26" s="228"/>
      <c r="Z26" s="9" t="s">
        <v>446</v>
      </c>
      <c r="AA26" s="228">
        <v>15</v>
      </c>
      <c r="AB26" s="9"/>
      <c r="AC26" s="228"/>
      <c r="AD26" s="9"/>
      <c r="AE26" s="228"/>
      <c r="AF26" s="9"/>
      <c r="AG26" s="228"/>
      <c r="AH26" s="9"/>
      <c r="AI26" s="228"/>
      <c r="AJ26" s="9"/>
      <c r="AK26" s="228"/>
      <c r="AL26" s="9"/>
      <c r="AM26" s="228"/>
      <c r="AN26" s="9"/>
      <c r="AO26" s="228"/>
      <c r="AP26" s="9"/>
      <c r="AQ26" s="228"/>
      <c r="AR26" s="9"/>
      <c r="AS26" s="228"/>
      <c r="AT26" s="76"/>
      <c r="AU26" s="76"/>
      <c r="AV26" s="9"/>
      <c r="AW26" s="228"/>
      <c r="AX26" s="9"/>
      <c r="AY26" s="228"/>
      <c r="AZ26" s="9"/>
      <c r="BA26" s="228"/>
      <c r="BB26" s="9"/>
      <c r="BC26" s="228"/>
      <c r="BD26" s="7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15.75" customHeight="1">
      <c r="A27" s="234"/>
      <c r="B27" s="11" t="s">
        <v>447</v>
      </c>
      <c r="C27" s="221"/>
      <c r="D27" s="11" t="s">
        <v>448</v>
      </c>
      <c r="E27" s="223"/>
      <c r="F27" s="11" t="s">
        <v>449</v>
      </c>
      <c r="G27" s="221"/>
      <c r="H27" s="83" t="s">
        <v>450</v>
      </c>
      <c r="I27" s="221"/>
      <c r="J27" s="84" t="s">
        <v>451</v>
      </c>
      <c r="K27" s="221"/>
      <c r="L27" s="59" t="s">
        <v>452</v>
      </c>
      <c r="M27" s="226"/>
      <c r="N27" s="16"/>
      <c r="O27" s="226"/>
      <c r="P27" s="16"/>
      <c r="Q27" s="226"/>
      <c r="R27" s="16"/>
      <c r="S27" s="226"/>
      <c r="T27" s="16"/>
      <c r="U27" s="226"/>
      <c r="V27" s="16"/>
      <c r="W27" s="226"/>
      <c r="X27" s="16"/>
      <c r="Y27" s="226"/>
      <c r="Z27" s="16" t="s">
        <v>453</v>
      </c>
      <c r="AA27" s="226"/>
      <c r="AB27" s="16"/>
      <c r="AC27" s="226"/>
      <c r="AD27" s="16"/>
      <c r="AE27" s="226"/>
      <c r="AF27" s="16"/>
      <c r="AG27" s="226"/>
      <c r="AH27" s="16"/>
      <c r="AI27" s="226"/>
      <c r="AJ27" s="16"/>
      <c r="AK27" s="226"/>
      <c r="AL27" s="16"/>
      <c r="AM27" s="226"/>
      <c r="AN27" s="16"/>
      <c r="AO27" s="226"/>
      <c r="AP27" s="16"/>
      <c r="AQ27" s="226"/>
      <c r="AR27" s="16"/>
      <c r="AS27" s="226"/>
      <c r="AT27" s="78"/>
      <c r="AU27" s="78"/>
      <c r="AV27" s="16"/>
      <c r="AW27" s="226"/>
      <c r="AX27" s="16"/>
      <c r="AY27" s="226"/>
      <c r="AZ27" s="16"/>
      <c r="BA27" s="226"/>
      <c r="BB27" s="16"/>
      <c r="BC27" s="226"/>
      <c r="BD27" s="74"/>
      <c r="BE27" s="20"/>
      <c r="BF27" s="20"/>
      <c r="BG27" s="20"/>
      <c r="BH27" s="20"/>
      <c r="BI27" s="20"/>
      <c r="BJ27" s="20"/>
      <c r="BK27" s="20"/>
      <c r="BL27" s="20"/>
      <c r="BM27" s="20"/>
    </row>
    <row r="28" spans="1:65" ht="60" customHeight="1">
      <c r="A28" s="226"/>
      <c r="B28" s="256" t="s">
        <v>546</v>
      </c>
      <c r="C28" s="257"/>
      <c r="D28" s="256" t="s">
        <v>547</v>
      </c>
      <c r="E28" s="258"/>
      <c r="F28" s="250" t="s">
        <v>606</v>
      </c>
      <c r="G28" s="251"/>
      <c r="H28" s="252" t="s">
        <v>545</v>
      </c>
      <c r="I28" s="251"/>
      <c r="J28" s="210" t="s">
        <v>454</v>
      </c>
      <c r="K28" s="213"/>
      <c r="L28" s="229"/>
      <c r="M28" s="209"/>
      <c r="N28" s="235"/>
      <c r="O28" s="209"/>
      <c r="P28" s="208"/>
      <c r="Q28" s="209"/>
      <c r="R28" s="208"/>
      <c r="S28" s="209"/>
      <c r="T28" s="208"/>
      <c r="U28" s="209"/>
      <c r="V28" s="208"/>
      <c r="W28" s="209"/>
      <c r="X28" s="208"/>
      <c r="Y28" s="209"/>
      <c r="Z28" s="208"/>
      <c r="AA28" s="209"/>
      <c r="AB28" s="208"/>
      <c r="AC28" s="209"/>
      <c r="AD28" s="208"/>
      <c r="AE28" s="209"/>
      <c r="AF28" s="208"/>
      <c r="AG28" s="209"/>
      <c r="AH28" s="208"/>
      <c r="AI28" s="209"/>
      <c r="AJ28" s="208"/>
      <c r="AK28" s="209"/>
      <c r="AL28" s="208"/>
      <c r="AM28" s="209"/>
      <c r="AN28" s="208"/>
      <c r="AO28" s="209"/>
      <c r="AP28" s="208"/>
      <c r="AQ28" s="209"/>
      <c r="AR28" s="208"/>
      <c r="AS28" s="209"/>
      <c r="AT28" s="85"/>
      <c r="AU28" s="85"/>
      <c r="AV28" s="208"/>
      <c r="AW28" s="209"/>
      <c r="AX28" s="208"/>
      <c r="AY28" s="209"/>
      <c r="AZ28" s="208"/>
      <c r="BA28" s="209"/>
      <c r="BB28" s="208"/>
      <c r="BC28" s="209"/>
      <c r="BD28" s="75" t="s">
        <v>455</v>
      </c>
      <c r="BE28" s="27"/>
      <c r="BF28" s="27"/>
      <c r="BG28" s="27"/>
      <c r="BH28" s="27"/>
      <c r="BI28" s="27"/>
      <c r="BJ28" s="27"/>
      <c r="BK28" s="27"/>
      <c r="BL28" s="27"/>
      <c r="BM28" s="27"/>
    </row>
    <row r="29" spans="1:65" ht="15.75" customHeight="1">
      <c r="A29" s="233">
        <v>10</v>
      </c>
      <c r="B29" s="3" t="s">
        <v>456</v>
      </c>
      <c r="C29" s="225">
        <v>60</v>
      </c>
      <c r="D29" s="9"/>
      <c r="E29" s="243"/>
      <c r="F29" s="86" t="s">
        <v>457</v>
      </c>
      <c r="G29" s="241">
        <v>15</v>
      </c>
      <c r="H29" s="9"/>
      <c r="I29" s="243"/>
      <c r="J29" s="4" t="s">
        <v>458</v>
      </c>
      <c r="K29" s="224">
        <v>120</v>
      </c>
      <c r="L29" s="9" t="s">
        <v>459</v>
      </c>
      <c r="M29" s="228">
        <v>120</v>
      </c>
      <c r="N29" s="9"/>
      <c r="O29" s="243"/>
      <c r="P29" s="9"/>
      <c r="Q29" s="243"/>
      <c r="R29" s="9"/>
      <c r="S29" s="228"/>
      <c r="T29" s="9"/>
      <c r="U29" s="228"/>
      <c r="V29" s="9"/>
      <c r="W29" s="228"/>
      <c r="X29" s="9"/>
      <c r="Y29" s="228"/>
      <c r="Z29" s="9" t="s">
        <v>460</v>
      </c>
      <c r="AA29" s="228">
        <v>15</v>
      </c>
      <c r="AB29" s="9"/>
      <c r="AC29" s="228"/>
      <c r="AD29" s="9"/>
      <c r="AE29" s="228"/>
      <c r="AF29" s="9"/>
      <c r="AG29" s="228"/>
      <c r="AH29" s="9"/>
      <c r="AI29" s="228"/>
      <c r="AJ29" s="9"/>
      <c r="AK29" s="228"/>
      <c r="AL29" s="9"/>
      <c r="AM29" s="228"/>
      <c r="AN29" s="9"/>
      <c r="AO29" s="228"/>
      <c r="AP29" s="9"/>
      <c r="AQ29" s="228"/>
      <c r="AR29" s="9"/>
      <c r="AS29" s="248"/>
      <c r="AT29" s="31" t="s">
        <v>461</v>
      </c>
      <c r="AU29" s="220">
        <v>30</v>
      </c>
      <c r="AV29" s="87" t="s">
        <v>462</v>
      </c>
      <c r="AW29" s="228">
        <v>60</v>
      </c>
      <c r="AX29" s="71" t="s">
        <v>462</v>
      </c>
      <c r="AY29" s="228">
        <v>60</v>
      </c>
      <c r="AZ29" s="9"/>
      <c r="BA29" s="228"/>
      <c r="BB29" s="9"/>
      <c r="BC29" s="228"/>
      <c r="BD29" s="244" t="s">
        <v>312</v>
      </c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15.75" customHeight="1">
      <c r="A30" s="234"/>
      <c r="B30" s="11" t="s">
        <v>313</v>
      </c>
      <c r="C30" s="221"/>
      <c r="D30" s="16"/>
      <c r="E30" s="226"/>
      <c r="F30" s="11" t="s">
        <v>314</v>
      </c>
      <c r="G30" s="221"/>
      <c r="H30" s="16"/>
      <c r="I30" s="226"/>
      <c r="J30" s="13" t="s">
        <v>315</v>
      </c>
      <c r="K30" s="221"/>
      <c r="L30" s="16" t="s">
        <v>316</v>
      </c>
      <c r="M30" s="226"/>
      <c r="N30" s="16"/>
      <c r="O30" s="226"/>
      <c r="P30" s="16"/>
      <c r="Q30" s="226"/>
      <c r="R30" s="16"/>
      <c r="S30" s="226"/>
      <c r="T30" s="16"/>
      <c r="U30" s="226"/>
      <c r="V30" s="16"/>
      <c r="W30" s="226"/>
      <c r="X30" s="16"/>
      <c r="Y30" s="226"/>
      <c r="Z30" s="16" t="s">
        <v>317</v>
      </c>
      <c r="AA30" s="226"/>
      <c r="AB30" s="16"/>
      <c r="AC30" s="226"/>
      <c r="AD30" s="16"/>
      <c r="AE30" s="226"/>
      <c r="AF30" s="16"/>
      <c r="AG30" s="226"/>
      <c r="AH30" s="16"/>
      <c r="AI30" s="226"/>
      <c r="AJ30" s="16"/>
      <c r="AK30" s="226"/>
      <c r="AL30" s="16"/>
      <c r="AM30" s="226"/>
      <c r="AN30" s="16"/>
      <c r="AO30" s="226"/>
      <c r="AP30" s="16"/>
      <c r="AQ30" s="226"/>
      <c r="AR30" s="16"/>
      <c r="AS30" s="249"/>
      <c r="AT30" s="38" t="s">
        <v>318</v>
      </c>
      <c r="AU30" s="221"/>
      <c r="AV30" s="59" t="s">
        <v>319</v>
      </c>
      <c r="AW30" s="226"/>
      <c r="AX30" s="16" t="s">
        <v>319</v>
      </c>
      <c r="AY30" s="226"/>
      <c r="AZ30" s="16"/>
      <c r="BA30" s="226"/>
      <c r="BB30" s="16"/>
      <c r="BC30" s="226"/>
      <c r="BD30" s="245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5" ht="75.75" customHeight="1">
      <c r="A31" s="226"/>
      <c r="B31" s="250" t="s">
        <v>472</v>
      </c>
      <c r="C31" s="251"/>
      <c r="D31" s="208"/>
      <c r="E31" s="209"/>
      <c r="F31" s="250" t="s">
        <v>631</v>
      </c>
      <c r="G31" s="251"/>
      <c r="H31" s="208"/>
      <c r="I31" s="209"/>
      <c r="J31" s="212" t="s">
        <v>454</v>
      </c>
      <c r="K31" s="213"/>
      <c r="L31" s="208"/>
      <c r="M31" s="209"/>
      <c r="N31" s="208"/>
      <c r="O31" s="209"/>
      <c r="P31" s="208"/>
      <c r="Q31" s="209"/>
      <c r="R31" s="208"/>
      <c r="S31" s="209"/>
      <c r="T31" s="208"/>
      <c r="U31" s="209"/>
      <c r="V31" s="208"/>
      <c r="W31" s="209"/>
      <c r="X31" s="208"/>
      <c r="Y31" s="209"/>
      <c r="Z31" s="208"/>
      <c r="AA31" s="209"/>
      <c r="AB31" s="208"/>
      <c r="AC31" s="209"/>
      <c r="AD31" s="208"/>
      <c r="AE31" s="209"/>
      <c r="AF31" s="208"/>
      <c r="AG31" s="209"/>
      <c r="AH31" s="208"/>
      <c r="AI31" s="209"/>
      <c r="AJ31" s="208"/>
      <c r="AK31" s="209"/>
      <c r="AL31" s="208"/>
      <c r="AM31" s="209"/>
      <c r="AN31" s="208"/>
      <c r="AO31" s="209"/>
      <c r="AP31" s="208"/>
      <c r="AQ31" s="209"/>
      <c r="AR31" s="208"/>
      <c r="AS31" s="209"/>
      <c r="AT31" s="247"/>
      <c r="AU31" s="215"/>
      <c r="AV31" s="229"/>
      <c r="AW31" s="209"/>
      <c r="AX31" s="208"/>
      <c r="AY31" s="209"/>
      <c r="AZ31" s="208"/>
      <c r="BA31" s="209"/>
      <c r="BB31" s="208"/>
      <c r="BC31" s="209"/>
      <c r="BD31" s="246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5.7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9"/>
      <c r="M32" s="88"/>
      <c r="N32" s="89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</row>
    <row r="33" spans="1:56" ht="15.7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88"/>
      <c r="N33" s="89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</row>
    <row r="34" spans="1:56" ht="15.7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88"/>
      <c r="N34" s="89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</row>
    <row r="35" spans="1:56" ht="47.2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9"/>
      <c r="M35" s="88"/>
      <c r="N35" s="89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</row>
    <row r="36" spans="1:56" ht="26.2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9"/>
      <c r="M36" s="88"/>
      <c r="N36" s="89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</row>
    <row r="37" spans="1:56" ht="26.2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9"/>
      <c r="M37" s="88"/>
      <c r="N37" s="89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</row>
    <row r="38" spans="1:56" ht="15.7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9"/>
      <c r="M38" s="88"/>
      <c r="N38" s="89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</row>
    <row r="39" spans="1:56" ht="15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88"/>
      <c r="N39" s="89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</row>
    <row r="40" spans="1:56" ht="15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  <c r="M40" s="88"/>
      <c r="N40" s="89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</row>
    <row r="41" spans="1:56" ht="15.7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88"/>
      <c r="N41" s="89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</row>
    <row r="42" spans="1:56" ht="15.7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9"/>
      <c r="M42" s="88"/>
      <c r="N42" s="89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</row>
    <row r="43" spans="1:56" ht="15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88"/>
      <c r="N43" s="89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</row>
    <row r="44" spans="1:56" ht="15.7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9"/>
      <c r="M44" s="88"/>
      <c r="N44" s="89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</row>
    <row r="45" spans="1:56" ht="15.7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88"/>
      <c r="N45" s="89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</row>
    <row r="46" spans="1:56" ht="15.7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9"/>
      <c r="M46" s="88"/>
      <c r="N46" s="89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</row>
    <row r="47" spans="1:56" ht="15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9"/>
      <c r="M47" s="88"/>
      <c r="N47" s="89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</row>
    <row r="48" spans="1:56" ht="15.7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9"/>
      <c r="M48" s="88"/>
      <c r="N48" s="89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</row>
    <row r="49" spans="1:56" ht="15.7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9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</row>
    <row r="50" spans="1:56" ht="15.7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9"/>
      <c r="M50" s="88"/>
      <c r="N50" s="89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</row>
    <row r="51" spans="1:56" ht="15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88"/>
      <c r="N51" s="89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</row>
    <row r="52" spans="1:56" ht="15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88"/>
      <c r="N52" s="89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</row>
    <row r="53" spans="1:56" ht="15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9"/>
      <c r="M53" s="88"/>
      <c r="N53" s="89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</row>
    <row r="54" spans="1:56" ht="15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9"/>
      <c r="M54" s="88"/>
      <c r="N54" s="89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</row>
    <row r="55" spans="1:56" ht="15.7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9"/>
      <c r="M55" s="88"/>
      <c r="N55" s="89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</row>
    <row r="56" spans="1:56" ht="15.7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9"/>
      <c r="M56" s="88"/>
      <c r="N56" s="89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</row>
    <row r="57" spans="1:56" ht="15.7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9"/>
      <c r="M57" s="88"/>
      <c r="N57" s="89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</row>
    <row r="58" spans="1:56" ht="15.7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9"/>
      <c r="M58" s="88"/>
      <c r="N58" s="89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</row>
    <row r="59" spans="1:56" ht="15.7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9"/>
      <c r="M59" s="88"/>
      <c r="N59" s="89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</row>
    <row r="60" spans="1:56" ht="15.7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9"/>
      <c r="M60" s="88"/>
      <c r="N60" s="89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</row>
    <row r="61" spans="1:56" ht="15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88"/>
      <c r="N61" s="89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</row>
    <row r="62" spans="1:56" ht="15.7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9"/>
      <c r="M62" s="88"/>
      <c r="N62" s="89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</row>
    <row r="63" spans="1:56" ht="15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9"/>
      <c r="M63" s="88"/>
      <c r="N63" s="89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</row>
    <row r="64" spans="1:56" ht="15.7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88"/>
      <c r="N64" s="89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</row>
    <row r="65" spans="1:56" ht="15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9"/>
      <c r="M65" s="88"/>
      <c r="N65" s="89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</row>
    <row r="66" spans="1:56" ht="15.7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9"/>
      <c r="M66" s="88"/>
      <c r="N66" s="89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</row>
    <row r="67" spans="1:56" ht="15.7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9"/>
      <c r="M67" s="88"/>
      <c r="N67" s="89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</row>
    <row r="68" spans="1:56" ht="15.7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9"/>
      <c r="M68" s="88"/>
      <c r="N68" s="89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</row>
    <row r="69" spans="1:56" ht="15.7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9"/>
      <c r="M69" s="88"/>
      <c r="N69" s="89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</row>
    <row r="70" spans="1:56" ht="15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9"/>
      <c r="M70" s="88"/>
      <c r="N70" s="89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</row>
    <row r="71" spans="1:56" ht="15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9"/>
      <c r="M71" s="88"/>
      <c r="N71" s="89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</row>
    <row r="72" spans="1:56" ht="15.7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9"/>
      <c r="M72" s="88"/>
      <c r="N72" s="89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</row>
    <row r="73" spans="1:56" ht="15.7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9"/>
      <c r="M73" s="88"/>
      <c r="N73" s="89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</row>
    <row r="74" spans="1:56" ht="15.7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9"/>
      <c r="M74" s="88"/>
      <c r="N74" s="89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</row>
    <row r="75" spans="1:56" ht="15.7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9"/>
      <c r="M75" s="88"/>
      <c r="N75" s="89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</row>
    <row r="76" spans="1:56" ht="15.7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9"/>
      <c r="M76" s="88"/>
      <c r="N76" s="89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</row>
    <row r="77" spans="1:56" ht="15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9"/>
      <c r="M77" s="88"/>
      <c r="N77" s="89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</row>
    <row r="78" spans="1:56" ht="15.7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9"/>
      <c r="M78" s="88"/>
      <c r="N78" s="89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</row>
    <row r="79" spans="1:56" ht="15.75" customHeight="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9"/>
      <c r="M79" s="88"/>
      <c r="N79" s="89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</row>
    <row r="80" spans="1:56" ht="15.75" customHeight="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9"/>
      <c r="M80" s="88"/>
      <c r="N80" s="89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</row>
    <row r="81" spans="1:56" ht="15.75" customHeight="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9"/>
      <c r="M81" s="88"/>
      <c r="N81" s="89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</row>
    <row r="82" spans="1:56" ht="15.7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9"/>
      <c r="M82" s="88"/>
      <c r="N82" s="89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</row>
    <row r="83" spans="1:56" ht="15.7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9"/>
      <c r="M83" s="88"/>
      <c r="N83" s="89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</row>
    <row r="84" spans="1:56" ht="15.7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9"/>
      <c r="M84" s="88"/>
      <c r="N84" s="89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</row>
    <row r="85" spans="1:56" ht="15.7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9"/>
      <c r="M85" s="88"/>
      <c r="N85" s="89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</row>
    <row r="86" spans="1:56" ht="15.7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9"/>
      <c r="M86" s="88"/>
      <c r="N86" s="89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</row>
    <row r="87" spans="1:56" ht="15.75" customHeigh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9"/>
      <c r="M87" s="88"/>
      <c r="N87" s="89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</row>
    <row r="88" spans="1:56" ht="15.7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9"/>
      <c r="M88" s="88"/>
      <c r="N88" s="89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</row>
    <row r="89" spans="1:56" ht="15.7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9"/>
      <c r="M89" s="88"/>
      <c r="N89" s="89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</row>
    <row r="90" spans="1:56" ht="15.7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9"/>
      <c r="M90" s="88"/>
      <c r="N90" s="89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</row>
    <row r="91" spans="1:56" ht="15.75" customHeight="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9"/>
      <c r="M91" s="88"/>
      <c r="N91" s="89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</row>
    <row r="92" spans="1:56" ht="15.75" customHeight="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9"/>
      <c r="M92" s="88"/>
      <c r="N92" s="89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</row>
    <row r="93" spans="1:56" ht="15.7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9"/>
      <c r="M93" s="88"/>
      <c r="N93" s="89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</row>
    <row r="94" spans="1:56" ht="15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9"/>
      <c r="M94" s="88"/>
      <c r="N94" s="89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</row>
    <row r="95" spans="1:56" ht="15.7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9"/>
      <c r="M95" s="88"/>
      <c r="N95" s="89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</row>
    <row r="96" spans="1:56" ht="15.75" customHeight="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9"/>
      <c r="M96" s="88"/>
      <c r="N96" s="89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</row>
    <row r="97" spans="1:56" ht="15.75" customHeight="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9"/>
      <c r="M97" s="88"/>
      <c r="N97" s="89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</row>
    <row r="98" spans="1:56" ht="15.75" customHeight="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9"/>
      <c r="M98" s="88"/>
      <c r="N98" s="89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</row>
    <row r="99" spans="1:56" ht="15.75" customHeight="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9"/>
      <c r="M99" s="88"/>
      <c r="N99" s="89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</row>
    <row r="100" spans="1:56" ht="15.75" customHeight="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9"/>
      <c r="M100" s="88"/>
      <c r="N100" s="89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</row>
    <row r="101" spans="1:56" ht="15.75" customHeight="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9"/>
      <c r="M101" s="88"/>
      <c r="N101" s="89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</row>
    <row r="102" spans="1:56" ht="15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9"/>
      <c r="M102" s="88"/>
      <c r="N102" s="89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</row>
    <row r="103" spans="1:56" ht="15.75" customHeigh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9"/>
      <c r="M103" s="88"/>
      <c r="N103" s="89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</row>
    <row r="104" spans="1:56" ht="15.7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9"/>
      <c r="M104" s="88"/>
      <c r="N104" s="89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</row>
    <row r="105" spans="1:56" ht="15.7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9"/>
      <c r="M105" s="88"/>
      <c r="N105" s="89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</row>
    <row r="106" spans="1:56" ht="15.75" customHeight="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9"/>
      <c r="M106" s="88"/>
      <c r="N106" s="89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</row>
    <row r="107" spans="1:56" ht="15.75" customHeight="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9"/>
      <c r="M107" s="88"/>
      <c r="N107" s="89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</row>
    <row r="108" spans="1:56" ht="15.75" customHeight="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9"/>
      <c r="M108" s="88"/>
      <c r="N108" s="89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</row>
    <row r="109" spans="1:56" ht="15.75" customHeight="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9"/>
      <c r="M109" s="88"/>
      <c r="N109" s="89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</row>
    <row r="110" spans="1:56" ht="15.75" customHeight="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9"/>
      <c r="M110" s="88"/>
      <c r="N110" s="89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</row>
    <row r="111" spans="1:56" ht="15.75" customHeight="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9"/>
      <c r="M111" s="88"/>
      <c r="N111" s="89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</row>
    <row r="112" spans="1:56" ht="15.75" customHeight="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9"/>
      <c r="M112" s="88"/>
      <c r="N112" s="89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</row>
    <row r="113" spans="1:56" ht="15.7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9"/>
      <c r="M113" s="88"/>
      <c r="N113" s="89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</row>
    <row r="114" spans="1:56" ht="15.75" customHeight="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9"/>
      <c r="M114" s="88"/>
      <c r="N114" s="89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</row>
    <row r="115" spans="1:56" ht="15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9"/>
      <c r="M115" s="88"/>
      <c r="N115" s="89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</row>
    <row r="116" spans="1:56" ht="15.75" customHeight="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9"/>
      <c r="M116" s="88"/>
      <c r="N116" s="89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</row>
    <row r="117" spans="1:56" ht="15.7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9"/>
      <c r="M117" s="88"/>
      <c r="N117" s="89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</row>
    <row r="118" spans="1:56" ht="15.7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9"/>
      <c r="M118" s="88"/>
      <c r="N118" s="89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</row>
    <row r="119" spans="1:56" ht="15.7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9"/>
      <c r="M119" s="88"/>
      <c r="N119" s="89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</row>
    <row r="120" spans="1:56" ht="15.7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9"/>
      <c r="M120" s="88"/>
      <c r="N120" s="89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</row>
    <row r="121" spans="1:56" ht="15.75" customHeight="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9"/>
      <c r="M121" s="88"/>
      <c r="N121" s="89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</row>
    <row r="122" spans="1:56" ht="15.75" customHeight="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9"/>
      <c r="M122" s="88"/>
      <c r="N122" s="89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</row>
    <row r="123" spans="1:56" ht="15.75" customHeight="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9"/>
      <c r="M123" s="88"/>
      <c r="N123" s="89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</row>
    <row r="124" spans="1:56" ht="15.75" customHeight="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9"/>
      <c r="M124" s="88"/>
      <c r="N124" s="89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</row>
    <row r="125" spans="1:56" ht="15.75" customHeight="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9"/>
      <c r="M125" s="88"/>
      <c r="N125" s="89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</row>
    <row r="126" spans="1:56" ht="15.7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9"/>
      <c r="M126" s="88"/>
      <c r="N126" s="89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</row>
    <row r="127" spans="1:56" ht="15.75" customHeight="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9"/>
      <c r="M127" s="88"/>
      <c r="N127" s="89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</row>
    <row r="128" spans="1:56" ht="15.75" customHeigh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9"/>
      <c r="M128" s="88"/>
      <c r="N128" s="89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</row>
    <row r="129" spans="1:56" ht="15.75" customHeight="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9"/>
      <c r="M129" s="88"/>
      <c r="N129" s="89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</row>
    <row r="130" spans="1:56" ht="15.75" customHeight="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9"/>
      <c r="M130" s="88"/>
      <c r="N130" s="89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</row>
    <row r="131" spans="1:56" ht="15.75" customHeight="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9"/>
      <c r="M131" s="88"/>
      <c r="N131" s="89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</row>
    <row r="132" spans="1:56" ht="15.75" customHeight="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9"/>
      <c r="M132" s="88"/>
      <c r="N132" s="89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</row>
    <row r="133" spans="1:56" ht="15.75" customHeight="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9"/>
      <c r="M133" s="88"/>
      <c r="N133" s="89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</row>
    <row r="134" spans="1:56" ht="15.75" customHeigh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9"/>
      <c r="M134" s="88"/>
      <c r="N134" s="89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</row>
    <row r="135" spans="1:56" ht="15.7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9"/>
      <c r="M135" s="88"/>
      <c r="N135" s="89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</row>
    <row r="136" spans="1:56" ht="15.75" customHeight="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9"/>
      <c r="M136" s="88"/>
      <c r="N136" s="89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</row>
    <row r="137" spans="1:56" ht="15.75" customHeight="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9"/>
      <c r="M137" s="88"/>
      <c r="N137" s="89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</row>
    <row r="138" spans="1:56" ht="15.75" customHeigh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9"/>
      <c r="M138" s="88"/>
      <c r="N138" s="89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</row>
    <row r="139" spans="1:56" ht="15.75" customHeight="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9"/>
      <c r="M139" s="88"/>
      <c r="N139" s="89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</row>
    <row r="140" spans="1:56" ht="15.75" customHeight="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9"/>
      <c r="M140" s="88"/>
      <c r="N140" s="89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</row>
    <row r="141" spans="1:56" ht="15.7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9"/>
      <c r="M141" s="88"/>
      <c r="N141" s="89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</row>
    <row r="142" spans="1:56" ht="15.75" customHeight="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9"/>
      <c r="M142" s="88"/>
      <c r="N142" s="89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</row>
    <row r="143" spans="1:56" ht="15.75" customHeight="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9"/>
      <c r="M143" s="88"/>
      <c r="N143" s="89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</row>
    <row r="144" spans="1:56" ht="15.75" customHeight="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9"/>
      <c r="M144" s="88"/>
      <c r="N144" s="89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</row>
    <row r="145" spans="1:56" ht="15.75" customHeight="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9"/>
      <c r="M145" s="88"/>
      <c r="N145" s="89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</row>
    <row r="146" spans="1:56" ht="15.75" customHeight="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9"/>
      <c r="M146" s="88"/>
      <c r="N146" s="89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</row>
    <row r="147" spans="1:56" ht="15.75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9"/>
      <c r="M147" s="88"/>
      <c r="N147" s="89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</row>
    <row r="148" spans="1:56" ht="15.75" customHeight="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9"/>
      <c r="M148" s="88"/>
      <c r="N148" s="89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</row>
    <row r="149" spans="1:56" ht="15.75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9"/>
      <c r="M149" s="88"/>
      <c r="N149" s="89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</row>
    <row r="150" spans="1:56" ht="15.7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9"/>
      <c r="M150" s="88"/>
      <c r="N150" s="89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</row>
    <row r="151" spans="1:56" ht="15.75" customHeight="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9"/>
      <c r="M151" s="88"/>
      <c r="N151" s="89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</row>
    <row r="152" spans="1:56" ht="15.75" customHeight="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9"/>
      <c r="M152" s="88"/>
      <c r="N152" s="89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</row>
    <row r="153" spans="1:56" ht="15.75" customHeight="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9"/>
      <c r="M153" s="88"/>
      <c r="N153" s="89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</row>
    <row r="154" spans="1:56" ht="15.75" customHeight="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9"/>
      <c r="M154" s="88"/>
      <c r="N154" s="89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</row>
    <row r="155" spans="1:56" ht="15.75" customHeight="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9"/>
      <c r="M155" s="88"/>
      <c r="N155" s="89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</row>
    <row r="156" spans="1:56" ht="15.75" customHeight="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9"/>
      <c r="M156" s="88"/>
      <c r="N156" s="89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</row>
    <row r="157" spans="1:56" ht="15.75" customHeight="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9"/>
      <c r="M157" s="88"/>
      <c r="N157" s="89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</row>
    <row r="158" spans="1:56" ht="15.75" customHeight="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9"/>
      <c r="M158" s="88"/>
      <c r="N158" s="89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</row>
    <row r="159" spans="1:56" ht="15.75" customHeight="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9"/>
      <c r="M159" s="88"/>
      <c r="N159" s="89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</row>
    <row r="160" spans="1:56" ht="15.75" customHeight="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9"/>
      <c r="M160" s="88"/>
      <c r="N160" s="89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</row>
    <row r="161" spans="1:56" ht="15.75" customHeight="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9"/>
      <c r="M161" s="88"/>
      <c r="N161" s="89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</row>
    <row r="162" spans="1:56" ht="15.75" customHeight="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9"/>
      <c r="M162" s="88"/>
      <c r="N162" s="89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</row>
    <row r="163" spans="1:56" ht="15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9"/>
      <c r="M163" s="88"/>
      <c r="N163" s="89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</row>
    <row r="164" spans="1:56" ht="15.75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9"/>
      <c r="M164" s="88"/>
      <c r="N164" s="89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</row>
    <row r="165" spans="1:56" ht="15.7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9"/>
      <c r="M165" s="88"/>
      <c r="N165" s="89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</row>
    <row r="166" spans="1:56" ht="15.75" customHeight="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9"/>
      <c r="M166" s="88"/>
      <c r="N166" s="89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</row>
    <row r="167" spans="1:56" ht="15.75" customHeight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9"/>
      <c r="M167" s="88"/>
      <c r="N167" s="89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</row>
    <row r="168" spans="1:56" ht="15.75" customHeight="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9"/>
      <c r="M168" s="88"/>
      <c r="N168" s="89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</row>
    <row r="169" spans="1:56" ht="15.75" customHeight="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9"/>
      <c r="M169" s="88"/>
      <c r="N169" s="89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</row>
    <row r="170" spans="1:56" ht="15.75" customHeight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9"/>
      <c r="M170" s="88"/>
      <c r="N170" s="89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</row>
    <row r="171" spans="1:56" ht="15.75" customHeight="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9"/>
      <c r="M171" s="88"/>
      <c r="N171" s="89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</row>
    <row r="172" spans="1:56" ht="15.75" customHeight="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9"/>
      <c r="M172" s="88"/>
      <c r="N172" s="89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</row>
    <row r="173" spans="1:56" ht="15.75" customHeight="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9"/>
      <c r="M173" s="88"/>
      <c r="N173" s="89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</row>
    <row r="174" spans="1:56" ht="15.75" customHeight="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9"/>
      <c r="M174" s="88"/>
      <c r="N174" s="89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</row>
    <row r="175" spans="1:56" ht="15.75" customHeight="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9"/>
      <c r="M175" s="88"/>
      <c r="N175" s="89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</row>
    <row r="176" spans="1:56" ht="15.75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9"/>
      <c r="M176" s="88"/>
      <c r="N176" s="89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</row>
    <row r="177" spans="1:56" ht="15.75" customHeight="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9"/>
      <c r="M177" s="88"/>
      <c r="N177" s="89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</row>
    <row r="178" spans="1:56" ht="15.75" customHeight="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9"/>
      <c r="M178" s="88"/>
      <c r="N178" s="89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</row>
    <row r="179" spans="1:56" ht="15.75" customHeight="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9"/>
      <c r="M179" s="88"/>
      <c r="N179" s="89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</row>
    <row r="180" spans="1:56" ht="15.7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9"/>
      <c r="M180" s="88"/>
      <c r="N180" s="89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</row>
    <row r="181" spans="1:56" ht="15.75" customHeight="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9"/>
      <c r="M181" s="88"/>
      <c r="N181" s="89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</row>
    <row r="182" spans="1:56" ht="15.75" customHeight="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9"/>
      <c r="M182" s="88"/>
      <c r="N182" s="89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</row>
    <row r="183" spans="1:56" ht="15.75" customHeight="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9"/>
      <c r="M183" s="88"/>
      <c r="N183" s="89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</row>
    <row r="184" spans="1:56" ht="15.75" customHeight="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9"/>
      <c r="M184" s="88"/>
      <c r="N184" s="89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</row>
    <row r="185" spans="1:56" ht="15.75" customHeight="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9"/>
      <c r="M185" s="88"/>
      <c r="N185" s="89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</row>
    <row r="186" spans="1:56" ht="15.75" customHeight="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9"/>
      <c r="M186" s="88"/>
      <c r="N186" s="89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</row>
    <row r="187" spans="1:56" ht="15.75" customHeight="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9"/>
      <c r="M187" s="88"/>
      <c r="N187" s="89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</row>
    <row r="188" spans="1:56" ht="15.75" customHeight="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9"/>
      <c r="M188" s="88"/>
      <c r="N188" s="89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</row>
    <row r="189" spans="1:56" ht="15.75" customHeight="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9"/>
      <c r="M189" s="88"/>
      <c r="N189" s="89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</row>
    <row r="190" spans="1:56" ht="15.75" customHeight="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9"/>
      <c r="M190" s="88"/>
      <c r="N190" s="89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</row>
    <row r="191" spans="1:56" ht="15.75" customHeight="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9"/>
      <c r="M191" s="88"/>
      <c r="N191" s="89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</row>
    <row r="192" spans="1:56" ht="15.7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9"/>
      <c r="M192" s="88"/>
      <c r="N192" s="89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</row>
    <row r="193" spans="1:56" ht="15.75" customHeight="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9"/>
      <c r="M193" s="88"/>
      <c r="N193" s="89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</row>
    <row r="194" spans="1:56" ht="15.75" customHeight="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9"/>
      <c r="M194" s="88"/>
      <c r="N194" s="89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</row>
    <row r="195" spans="1:56" ht="15.7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9"/>
      <c r="M195" s="88"/>
      <c r="N195" s="89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</row>
    <row r="196" spans="1:56" ht="15.75" customHeight="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9"/>
      <c r="M196" s="88"/>
      <c r="N196" s="89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</row>
    <row r="197" spans="1:56" ht="15.75" customHeight="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9"/>
      <c r="M197" s="88"/>
      <c r="N197" s="89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</row>
    <row r="198" spans="1:56" ht="15.75" customHeight="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9"/>
      <c r="M198" s="88"/>
      <c r="N198" s="89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</row>
    <row r="199" spans="1:56" ht="15.75" customHeight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9"/>
      <c r="M199" s="88"/>
      <c r="N199" s="89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</row>
    <row r="200" spans="1:56" ht="15.75" customHeight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9"/>
      <c r="M200" s="88"/>
      <c r="N200" s="89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</row>
    <row r="201" spans="1:56" ht="15.75" customHeight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9"/>
      <c r="M201" s="88"/>
      <c r="N201" s="89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</row>
    <row r="202" spans="1:56" ht="15.75" customHeight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9"/>
      <c r="M202" s="88"/>
      <c r="N202" s="89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</row>
    <row r="203" spans="1:56" ht="15.75" customHeight="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9"/>
      <c r="M203" s="88"/>
      <c r="N203" s="89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</row>
    <row r="204" spans="1:56" ht="15.75" customHeight="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9"/>
      <c r="M204" s="88"/>
      <c r="N204" s="89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</row>
    <row r="205" spans="1:56" ht="15.75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9"/>
      <c r="M205" s="88"/>
      <c r="N205" s="89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</row>
    <row r="206" spans="1:56" ht="15.75" customHeight="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9"/>
      <c r="M206" s="88"/>
      <c r="N206" s="89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</row>
    <row r="207" spans="1:56" ht="15.75" customHeight="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9"/>
      <c r="M207" s="88"/>
      <c r="N207" s="89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</row>
    <row r="208" spans="1:56" ht="15.75" customHeight="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9"/>
      <c r="M208" s="88"/>
      <c r="N208" s="89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</row>
    <row r="209" spans="1:56" ht="15.75" customHeight="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9"/>
      <c r="M209" s="88"/>
      <c r="N209" s="89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</row>
    <row r="210" spans="1:56" ht="15.7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9"/>
      <c r="M210" s="88"/>
      <c r="N210" s="89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</row>
    <row r="211" spans="1:56" ht="15.75" customHeight="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9"/>
      <c r="M211" s="88"/>
      <c r="N211" s="89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</row>
    <row r="212" spans="1:56" ht="15.75" customHeight="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9"/>
      <c r="M212" s="88"/>
      <c r="N212" s="89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</row>
    <row r="213" spans="1:56" ht="15.75" customHeight="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9"/>
      <c r="M213" s="88"/>
      <c r="N213" s="89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</row>
    <row r="214" spans="1:56" ht="15.75" customHeight="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9"/>
      <c r="M214" s="88"/>
      <c r="N214" s="89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</row>
    <row r="215" spans="1:56" ht="15.75" customHeight="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9"/>
      <c r="M215" s="88"/>
      <c r="N215" s="89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</row>
    <row r="216" spans="1:56" ht="15.75" customHeight="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9"/>
      <c r="M216" s="88"/>
      <c r="N216" s="89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</row>
    <row r="217" spans="1:56" ht="15.75" customHeight="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9"/>
      <c r="M217" s="88"/>
      <c r="N217" s="89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</row>
    <row r="218" spans="1:56" ht="15.75" customHeight="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9"/>
      <c r="M218" s="88"/>
      <c r="N218" s="89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</row>
    <row r="219" spans="1:56" ht="15.75" customHeight="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9"/>
      <c r="M219" s="88"/>
      <c r="N219" s="89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</row>
    <row r="220" spans="1:56" ht="15.75" customHeight="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9"/>
      <c r="M220" s="88"/>
      <c r="N220" s="89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</row>
    <row r="221" spans="1:56" ht="15.75" customHeight="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9"/>
      <c r="M221" s="88"/>
      <c r="N221" s="89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</row>
    <row r="222" spans="1:56" ht="15.75" customHeight="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9"/>
      <c r="M222" s="88"/>
      <c r="N222" s="89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</row>
    <row r="223" spans="1:56" ht="15.75" customHeight="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9"/>
      <c r="M223" s="88"/>
      <c r="N223" s="89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</row>
    <row r="224" spans="1:56" ht="15.75" customHeight="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9"/>
      <c r="M224" s="88"/>
      <c r="N224" s="89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</row>
    <row r="225" spans="1:56" ht="15.7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9"/>
      <c r="M225" s="88"/>
      <c r="N225" s="89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</row>
    <row r="226" spans="1:56" ht="15.75" customHeight="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9"/>
      <c r="M226" s="88"/>
      <c r="N226" s="89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</row>
    <row r="227" spans="1:56" ht="15.75" customHeight="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9"/>
      <c r="M227" s="88"/>
      <c r="N227" s="89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</row>
    <row r="228" spans="1:56" ht="15.75" customHeight="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9"/>
      <c r="M228" s="88"/>
      <c r="N228" s="89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</row>
    <row r="229" spans="1:56" ht="15.75" customHeight="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9"/>
      <c r="M229" s="88"/>
      <c r="N229" s="89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</row>
    <row r="230" spans="1:56" ht="15.75" customHeigh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9"/>
      <c r="M230" s="88"/>
      <c r="N230" s="89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</row>
    <row r="231" spans="1:56" ht="15.75" customHeight="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9"/>
      <c r="M231" s="88"/>
      <c r="N231" s="89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</row>
    <row r="232" spans="1:56" ht="15.75" customHeight="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9"/>
      <c r="M232" s="88"/>
      <c r="N232" s="89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</row>
    <row r="233" spans="1:56" ht="15.75" customHeight="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9"/>
      <c r="M233" s="88"/>
      <c r="N233" s="89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</row>
    <row r="234" spans="1:56" ht="15.75" customHeight="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9"/>
      <c r="M234" s="88"/>
      <c r="N234" s="89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</row>
    <row r="235" spans="1:56" ht="15.75" customHeight="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9"/>
      <c r="M235" s="88"/>
      <c r="N235" s="89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</row>
    <row r="236" spans="1:56" ht="15.75" customHeight="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9"/>
      <c r="M236" s="88"/>
      <c r="N236" s="89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</row>
    <row r="237" spans="1:56" ht="15.75" customHeight="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9"/>
      <c r="M237" s="88"/>
      <c r="N237" s="89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</row>
    <row r="238" spans="1:56" ht="15.75" customHeight="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9"/>
      <c r="M238" s="88"/>
      <c r="N238" s="89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</row>
    <row r="239" spans="1:56" ht="15.75" customHeight="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9"/>
      <c r="M239" s="88"/>
      <c r="N239" s="89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</row>
    <row r="240" spans="1:56" ht="15.7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9"/>
      <c r="M240" s="88"/>
      <c r="N240" s="89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</row>
    <row r="241" spans="1:56" ht="15.75" customHeight="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9"/>
      <c r="M241" s="88"/>
      <c r="N241" s="89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</row>
    <row r="242" spans="1:56" ht="15.75" customHeight="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9"/>
      <c r="M242" s="88"/>
      <c r="N242" s="89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</row>
    <row r="243" spans="1:56" ht="15.75" customHeight="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9"/>
      <c r="M243" s="88"/>
      <c r="N243" s="89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</row>
    <row r="244" spans="1:56" ht="15.75" customHeight="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9"/>
      <c r="M244" s="88"/>
      <c r="N244" s="89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</row>
    <row r="245" spans="1:56" ht="15.75" customHeight="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9"/>
      <c r="M245" s="88"/>
      <c r="N245" s="89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</row>
    <row r="246" spans="1:56" ht="15.75" customHeight="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9"/>
      <c r="M246" s="88"/>
      <c r="N246" s="89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</row>
    <row r="247" spans="1:56" ht="15.75" customHeight="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9"/>
      <c r="M247" s="88"/>
      <c r="N247" s="89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</row>
    <row r="248" spans="1:56" ht="15.75" customHeight="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9"/>
      <c r="M248" s="88"/>
      <c r="N248" s="89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</row>
    <row r="249" spans="1:56" ht="15.75" customHeight="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9"/>
      <c r="M249" s="88"/>
      <c r="N249" s="89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</row>
    <row r="250" spans="1:56" ht="15.75" customHeight="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9"/>
      <c r="M250" s="88"/>
      <c r="N250" s="89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</row>
    <row r="251" spans="1:56" ht="15.75" customHeight="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9"/>
      <c r="M251" s="88"/>
      <c r="N251" s="89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</row>
    <row r="252" spans="1:56" ht="15.75" customHeight="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9"/>
      <c r="M252" s="88"/>
      <c r="N252" s="89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</row>
    <row r="253" spans="1:56" ht="15.75" customHeight="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9"/>
      <c r="M253" s="88"/>
      <c r="N253" s="89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</row>
    <row r="254" spans="1:56" ht="15.75" customHeight="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9"/>
      <c r="M254" s="88"/>
      <c r="N254" s="89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</row>
    <row r="255" spans="1:56" ht="15.7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9"/>
      <c r="M255" s="88"/>
      <c r="N255" s="89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</row>
    <row r="256" spans="1:56" ht="15.75" customHeight="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9"/>
      <c r="M256" s="88"/>
      <c r="N256" s="89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</row>
    <row r="257" spans="1:56" ht="15.75" customHeight="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9"/>
      <c r="M257" s="88"/>
      <c r="N257" s="89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</row>
    <row r="258" spans="1:56" ht="15.75" customHeight="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9"/>
      <c r="M258" s="88"/>
      <c r="N258" s="89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</row>
    <row r="259" spans="1:56" ht="15.75" customHeight="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9"/>
      <c r="M259" s="88"/>
      <c r="N259" s="89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</row>
    <row r="260" spans="1:56" ht="15.75" customHeight="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9"/>
      <c r="M260" s="88"/>
      <c r="N260" s="89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</row>
    <row r="261" spans="1:56" ht="15.75" customHeight="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9"/>
      <c r="M261" s="88"/>
      <c r="N261" s="89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</row>
    <row r="262" spans="1:56" ht="15.75" customHeight="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9"/>
      <c r="M262" s="88"/>
      <c r="N262" s="89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</row>
    <row r="263" spans="1:56" ht="15.75" customHeight="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9"/>
      <c r="M263" s="88"/>
      <c r="N263" s="89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</row>
    <row r="264" spans="1:56" ht="15.75" customHeight="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9"/>
      <c r="M264" s="88"/>
      <c r="N264" s="89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</row>
    <row r="265" spans="1:56" ht="15.75" customHeight="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9"/>
      <c r="M265" s="88"/>
      <c r="N265" s="89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</row>
    <row r="266" spans="1:56" ht="15.75" customHeight="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9"/>
      <c r="M266" s="88"/>
      <c r="N266" s="89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</row>
    <row r="267" spans="1:56" ht="15.75" customHeight="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9"/>
      <c r="M267" s="88"/>
      <c r="N267" s="89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</row>
    <row r="268" spans="1:56" ht="15.75" customHeight="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9"/>
      <c r="M268" s="88"/>
      <c r="N268" s="89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</row>
    <row r="269" spans="1:56" ht="15.75" customHeight="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9"/>
      <c r="M269" s="88"/>
      <c r="N269" s="89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</row>
    <row r="270" spans="1:56" ht="15.7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9"/>
      <c r="M270" s="88"/>
      <c r="N270" s="89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</row>
    <row r="271" spans="1:56" ht="15.75" customHeight="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9"/>
      <c r="M271" s="88"/>
      <c r="N271" s="89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</row>
    <row r="272" spans="1:56" ht="15.75" customHeight="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9"/>
      <c r="M272" s="88"/>
      <c r="N272" s="89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</row>
    <row r="273" spans="1:56" ht="15.75" customHeight="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9"/>
      <c r="M273" s="88"/>
      <c r="N273" s="89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</row>
    <row r="274" spans="1:56" ht="15.75" customHeight="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9"/>
      <c r="M274" s="88"/>
      <c r="N274" s="89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</row>
    <row r="275" spans="1:56" ht="15.75" customHeight="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9"/>
      <c r="M275" s="88"/>
      <c r="N275" s="89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</row>
    <row r="276" spans="1:56" ht="15.75" customHeight="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9"/>
      <c r="M276" s="88"/>
      <c r="N276" s="89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</row>
    <row r="277" spans="1:56" ht="15.75" customHeight="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9"/>
      <c r="M277" s="88"/>
      <c r="N277" s="89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</row>
    <row r="278" spans="1:56" ht="15.75" customHeight="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9"/>
      <c r="M278" s="88"/>
      <c r="N278" s="89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</row>
    <row r="279" spans="1:56" ht="15.75" customHeight="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9"/>
      <c r="M279" s="88"/>
      <c r="N279" s="89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</row>
    <row r="280" spans="1:56" ht="15.7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9"/>
      <c r="M280" s="88"/>
      <c r="N280" s="89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</row>
    <row r="281" spans="1:56" ht="15.7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9"/>
      <c r="M281" s="88"/>
      <c r="N281" s="89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</row>
    <row r="282" spans="1:56" ht="15.7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9"/>
      <c r="M282" s="88"/>
      <c r="N282" s="89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</row>
    <row r="283" spans="1:56" ht="15.7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9"/>
      <c r="M283" s="88"/>
      <c r="N283" s="89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</row>
    <row r="284" spans="1:56" ht="15.7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9"/>
      <c r="M284" s="88"/>
      <c r="N284" s="89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</row>
    <row r="285" spans="1:56" ht="15.7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9"/>
      <c r="M285" s="88"/>
      <c r="N285" s="89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</row>
    <row r="286" spans="1:56" ht="15.7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9"/>
      <c r="M286" s="88"/>
      <c r="N286" s="89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</row>
    <row r="287" spans="1:56" ht="15.7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9"/>
      <c r="M287" s="88"/>
      <c r="N287" s="89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</row>
    <row r="288" spans="1:56" ht="15.7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9"/>
      <c r="M288" s="88"/>
      <c r="N288" s="89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</row>
    <row r="289" spans="1:56" ht="15.7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9"/>
      <c r="M289" s="88"/>
      <c r="N289" s="89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</row>
    <row r="290" spans="1:56" ht="15.7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9"/>
      <c r="M290" s="88"/>
      <c r="N290" s="89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</row>
    <row r="291" spans="1:56" ht="15.7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9"/>
      <c r="M291" s="88"/>
      <c r="N291" s="89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</row>
    <row r="292" spans="1:56" ht="15.7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9"/>
      <c r="M292" s="88"/>
      <c r="N292" s="89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</row>
    <row r="293" spans="1:56" ht="15.7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9"/>
      <c r="M293" s="88"/>
      <c r="N293" s="89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</row>
    <row r="294" spans="1:56" ht="15.7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9"/>
      <c r="M294" s="88"/>
      <c r="N294" s="89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</row>
    <row r="295" spans="1:56" ht="15.7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9"/>
      <c r="M295" s="88"/>
      <c r="N295" s="89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</row>
    <row r="296" spans="1:56" ht="15.7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9"/>
      <c r="M296" s="88"/>
      <c r="N296" s="89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</row>
    <row r="297" spans="1:56" ht="15.7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9"/>
      <c r="M297" s="88"/>
      <c r="N297" s="89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</row>
    <row r="298" spans="1:56" ht="15.7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9"/>
      <c r="M298" s="88"/>
      <c r="N298" s="89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</row>
    <row r="299" spans="1:56" ht="15.7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9"/>
      <c r="M299" s="88"/>
      <c r="N299" s="89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</row>
    <row r="300" spans="1:56" ht="15.7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9"/>
      <c r="M300" s="88"/>
      <c r="N300" s="89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</row>
    <row r="301" spans="1:56" ht="15.75" customHeight="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9"/>
      <c r="M301" s="88"/>
      <c r="N301" s="89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</row>
    <row r="302" spans="1:56" ht="15.75" customHeight="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9"/>
      <c r="M302" s="88"/>
      <c r="N302" s="89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</row>
    <row r="303" spans="1:56" ht="15.75" customHeight="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9"/>
      <c r="M303" s="88"/>
      <c r="N303" s="89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</row>
    <row r="304" spans="1:56" ht="15.75" customHeight="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9"/>
      <c r="M304" s="88"/>
      <c r="N304" s="89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</row>
    <row r="305" spans="1:56" ht="15.75" customHeight="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9"/>
      <c r="M305" s="88"/>
      <c r="N305" s="89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</row>
    <row r="306" spans="1:56" ht="15.75" customHeight="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9"/>
      <c r="M306" s="88"/>
      <c r="N306" s="89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</row>
    <row r="307" spans="1:56" ht="15.75" customHeight="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9"/>
      <c r="M307" s="88"/>
      <c r="N307" s="89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</row>
    <row r="308" spans="1:56" ht="15.75" customHeight="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9"/>
      <c r="M308" s="88"/>
      <c r="N308" s="89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</row>
    <row r="309" spans="1:56" ht="15.75" customHeight="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9"/>
      <c r="M309" s="88"/>
      <c r="N309" s="89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</row>
    <row r="310" spans="1:56" ht="15.75" customHeight="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9"/>
      <c r="M310" s="88"/>
      <c r="N310" s="89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</row>
    <row r="311" spans="1:56" ht="15.75" customHeight="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9"/>
      <c r="M311" s="88"/>
      <c r="N311" s="89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</row>
    <row r="312" spans="1:56" ht="15.75" customHeight="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9"/>
      <c r="M312" s="88"/>
      <c r="N312" s="89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</row>
    <row r="313" spans="1:56" ht="15.75" customHeight="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9"/>
      <c r="M313" s="88"/>
      <c r="N313" s="89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</row>
    <row r="314" spans="1:56" ht="15.75" customHeight="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9"/>
      <c r="M314" s="88"/>
      <c r="N314" s="89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</row>
    <row r="315" spans="1:56" ht="15.7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9"/>
      <c r="M315" s="88"/>
      <c r="N315" s="89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</row>
    <row r="316" spans="1:56" ht="15.75" customHeight="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9"/>
      <c r="M316" s="88"/>
      <c r="N316" s="89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</row>
    <row r="317" spans="1:56" ht="15.75" customHeight="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9"/>
      <c r="M317" s="88"/>
      <c r="N317" s="89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</row>
    <row r="318" spans="1:56" ht="15.75" customHeight="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9"/>
      <c r="M318" s="88"/>
      <c r="N318" s="89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</row>
    <row r="319" spans="1:56" ht="15.75" customHeight="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9"/>
      <c r="M319" s="88"/>
      <c r="N319" s="89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</row>
    <row r="320" spans="1:56" ht="15.75" customHeight="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9"/>
      <c r="M320" s="88"/>
      <c r="N320" s="89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</row>
    <row r="321" spans="1:56" ht="15.75" customHeight="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9"/>
      <c r="M321" s="88"/>
      <c r="N321" s="89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</row>
    <row r="322" spans="1:56" ht="15.75" customHeight="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9"/>
      <c r="M322" s="88"/>
      <c r="N322" s="89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</row>
    <row r="323" spans="1:56" ht="15.75" customHeight="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9"/>
      <c r="M323" s="88"/>
      <c r="N323" s="89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</row>
    <row r="324" spans="1:56" ht="15.75" customHeight="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9"/>
      <c r="M324" s="88"/>
      <c r="N324" s="89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</row>
    <row r="325" spans="1:56" ht="15.75" customHeight="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9"/>
      <c r="M325" s="88"/>
      <c r="N325" s="89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</row>
    <row r="326" spans="1:56" ht="15.75" customHeight="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9"/>
      <c r="M326" s="88"/>
      <c r="N326" s="89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</row>
    <row r="327" spans="1:56" ht="15.75" customHeight="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9"/>
      <c r="M327" s="88"/>
      <c r="N327" s="89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</row>
    <row r="328" spans="1:56" ht="15.75" customHeight="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9"/>
      <c r="M328" s="88"/>
      <c r="N328" s="89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</row>
    <row r="329" spans="1:56" ht="15.75" customHeight="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9"/>
      <c r="M329" s="88"/>
      <c r="N329" s="89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</row>
    <row r="330" spans="1:56" ht="15.7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9"/>
      <c r="M330" s="88"/>
      <c r="N330" s="89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</row>
    <row r="331" spans="1:56" ht="15.75" customHeight="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9"/>
      <c r="M331" s="88"/>
      <c r="N331" s="89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</row>
    <row r="332" spans="1:56" ht="15.75" customHeight="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9"/>
      <c r="M332" s="88"/>
      <c r="N332" s="89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</row>
    <row r="333" spans="1:56" ht="15.75" customHeight="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9"/>
      <c r="M333" s="88"/>
      <c r="N333" s="89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</row>
    <row r="334" spans="1:56" ht="15.75" customHeight="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9"/>
      <c r="M334" s="88"/>
      <c r="N334" s="89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</row>
    <row r="335" spans="1:56" ht="15.75" customHeight="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9"/>
      <c r="M335" s="88"/>
      <c r="N335" s="89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</row>
    <row r="336" spans="1:56" ht="15.75" customHeight="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9"/>
      <c r="M336" s="88"/>
      <c r="N336" s="89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</row>
    <row r="337" spans="1:56" ht="15.75" customHeight="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9"/>
      <c r="M337" s="88"/>
      <c r="N337" s="89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</row>
    <row r="338" spans="1:56" ht="15.75" customHeight="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9"/>
      <c r="M338" s="88"/>
      <c r="N338" s="89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</row>
    <row r="339" spans="1:56" ht="15.75" customHeight="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9"/>
      <c r="M339" s="88"/>
      <c r="N339" s="89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</row>
    <row r="340" spans="1:56" ht="15.75" customHeight="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9"/>
      <c r="M340" s="88"/>
      <c r="N340" s="89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</row>
    <row r="341" spans="1:56" ht="15.75" customHeight="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9"/>
      <c r="M341" s="88"/>
      <c r="N341" s="89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</row>
    <row r="342" spans="1:56" ht="15.75" customHeight="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9"/>
      <c r="M342" s="88"/>
      <c r="N342" s="89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</row>
    <row r="343" spans="1:56" ht="15.75" customHeight="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9"/>
      <c r="M343" s="88"/>
      <c r="N343" s="89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</row>
    <row r="344" spans="1:56" ht="15.75" customHeight="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9"/>
      <c r="M344" s="88"/>
      <c r="N344" s="89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</row>
    <row r="345" spans="1:56" ht="15.7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9"/>
      <c r="M345" s="88"/>
      <c r="N345" s="89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</row>
    <row r="346" spans="1:56" ht="15.75" customHeight="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9"/>
      <c r="M346" s="88"/>
      <c r="N346" s="89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</row>
    <row r="347" spans="1:56" ht="15.75" customHeight="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9"/>
      <c r="M347" s="88"/>
      <c r="N347" s="89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</row>
    <row r="348" spans="1:56" ht="15.75" customHeight="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9"/>
      <c r="M348" s="88"/>
      <c r="N348" s="89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</row>
    <row r="349" spans="1:56" ht="15.75" customHeight="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9"/>
      <c r="M349" s="88"/>
      <c r="N349" s="89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</row>
    <row r="350" spans="1:56" ht="15.75" customHeight="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9"/>
      <c r="M350" s="88"/>
      <c r="N350" s="89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</row>
    <row r="351" spans="1:56" ht="15.75" customHeight="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9"/>
      <c r="M351" s="88"/>
      <c r="N351" s="89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</row>
    <row r="352" spans="1:56" ht="15.75" customHeight="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9"/>
      <c r="M352" s="88"/>
      <c r="N352" s="89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</row>
    <row r="353" spans="1:56" ht="15.75" customHeight="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9"/>
      <c r="M353" s="88"/>
      <c r="N353" s="89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</row>
    <row r="354" spans="1:56" ht="15.75" customHeight="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9"/>
      <c r="M354" s="88"/>
      <c r="N354" s="89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</row>
    <row r="355" spans="1:56" ht="15.75" customHeight="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9"/>
      <c r="M355" s="88"/>
      <c r="N355" s="89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</row>
    <row r="356" spans="1:56" ht="15.75" customHeight="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9"/>
      <c r="M356" s="88"/>
      <c r="N356" s="89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</row>
    <row r="357" spans="1:56" ht="15.75" customHeight="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9"/>
      <c r="M357" s="88"/>
      <c r="N357" s="89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</row>
    <row r="358" spans="1:56" ht="15.75" customHeight="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9"/>
      <c r="M358" s="88"/>
      <c r="N358" s="89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</row>
    <row r="359" spans="1:56" ht="15.75" customHeight="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9"/>
      <c r="M359" s="88"/>
      <c r="N359" s="89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</row>
    <row r="360" spans="1:56" ht="15.7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9"/>
      <c r="M360" s="88"/>
      <c r="N360" s="89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</row>
    <row r="361" spans="1:56" ht="15.75" customHeight="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9"/>
      <c r="M361" s="88"/>
      <c r="N361" s="89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</row>
    <row r="362" spans="1:56" ht="15.75" customHeight="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9"/>
      <c r="M362" s="88"/>
      <c r="N362" s="89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</row>
    <row r="363" spans="1:56" ht="15.75" customHeight="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9"/>
      <c r="M363" s="88"/>
      <c r="N363" s="89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</row>
    <row r="364" spans="1:56" ht="15.75" customHeight="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9"/>
      <c r="M364" s="88"/>
      <c r="N364" s="89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</row>
    <row r="365" spans="1:56" ht="15.75" customHeight="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9"/>
      <c r="M365" s="88"/>
      <c r="N365" s="89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</row>
    <row r="366" spans="1:56" ht="15.75" customHeight="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9"/>
      <c r="M366" s="88"/>
      <c r="N366" s="89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</row>
    <row r="367" spans="1:56" ht="15.75" customHeight="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9"/>
      <c r="M367" s="88"/>
      <c r="N367" s="89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</row>
    <row r="368" spans="1:56" ht="15.75" customHeight="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9"/>
      <c r="M368" s="88"/>
      <c r="N368" s="89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</row>
    <row r="369" spans="1:56" ht="15.75" customHeight="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9"/>
      <c r="M369" s="88"/>
      <c r="N369" s="89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</row>
    <row r="370" spans="1:56" ht="15.75" customHeight="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9"/>
      <c r="M370" s="88"/>
      <c r="N370" s="89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</row>
    <row r="371" spans="1:56" ht="15.75" customHeight="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9"/>
      <c r="M371" s="88"/>
      <c r="N371" s="89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</row>
    <row r="372" spans="1:56" ht="15.75" customHeight="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9"/>
      <c r="M372" s="88"/>
      <c r="N372" s="89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</row>
    <row r="373" spans="1:56" ht="15.75" customHeight="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9"/>
      <c r="M373" s="88"/>
      <c r="N373" s="89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</row>
    <row r="374" spans="1:56" ht="15.75" customHeight="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9"/>
      <c r="M374" s="88"/>
      <c r="N374" s="89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</row>
    <row r="375" spans="1:56" ht="15.7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9"/>
      <c r="M375" s="88"/>
      <c r="N375" s="89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</row>
    <row r="376" spans="1:56" ht="15.75" customHeight="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9"/>
      <c r="M376" s="88"/>
      <c r="N376" s="89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</row>
    <row r="377" spans="1:56" ht="15.75" customHeight="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9"/>
      <c r="M377" s="88"/>
      <c r="N377" s="89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</row>
    <row r="378" spans="1:56" ht="15.75" customHeight="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9"/>
      <c r="M378" s="88"/>
      <c r="N378" s="89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</row>
    <row r="379" spans="1:56" ht="15.75" customHeight="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9"/>
      <c r="M379" s="88"/>
      <c r="N379" s="89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</row>
    <row r="380" spans="1:56" ht="15.75" customHeight="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9"/>
      <c r="M380" s="88"/>
      <c r="N380" s="89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</row>
    <row r="381" spans="1:56" ht="15.75" customHeight="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9"/>
      <c r="M381" s="88"/>
      <c r="N381" s="89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</row>
    <row r="382" spans="1:56" ht="15.75" customHeight="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9"/>
      <c r="M382" s="88"/>
      <c r="N382" s="89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</row>
    <row r="383" spans="1:56" ht="15.75" customHeigh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9"/>
      <c r="M383" s="88"/>
      <c r="N383" s="89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</row>
    <row r="384" spans="1:56" ht="15.75" customHeight="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9"/>
      <c r="M384" s="88"/>
      <c r="N384" s="89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</row>
    <row r="385" spans="1:56" ht="15.75" customHeight="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9"/>
      <c r="M385" s="88"/>
      <c r="N385" s="89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</row>
    <row r="386" spans="1:56" ht="15.75" customHeight="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9"/>
      <c r="M386" s="88"/>
      <c r="N386" s="89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</row>
    <row r="387" spans="1:56" ht="15.75" customHeight="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9"/>
      <c r="M387" s="88"/>
      <c r="N387" s="89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</row>
    <row r="388" spans="1:56" ht="15.75" customHeight="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9"/>
      <c r="M388" s="88"/>
      <c r="N388" s="89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</row>
    <row r="389" spans="1:56" ht="15.75" customHeight="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9"/>
      <c r="M389" s="88"/>
      <c r="N389" s="89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</row>
    <row r="390" spans="1:56" ht="15.7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9"/>
      <c r="M390" s="88"/>
      <c r="N390" s="89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</row>
    <row r="391" spans="1:56" ht="15.75" customHeight="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9"/>
      <c r="M391" s="88"/>
      <c r="N391" s="89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</row>
    <row r="392" spans="1:56" ht="15.75" customHeight="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9"/>
      <c r="M392" s="88"/>
      <c r="N392" s="89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</row>
    <row r="393" spans="1:56" ht="15.75" customHeight="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9"/>
      <c r="M393" s="88"/>
      <c r="N393" s="89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</row>
    <row r="394" spans="1:56" ht="15.75" customHeight="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9"/>
      <c r="M394" s="88"/>
      <c r="N394" s="89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</row>
    <row r="395" spans="1:56" ht="15.75" customHeight="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9"/>
      <c r="M395" s="88"/>
      <c r="N395" s="89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</row>
    <row r="396" spans="1:56" ht="15.75" customHeight="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9"/>
      <c r="M396" s="88"/>
      <c r="N396" s="89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</row>
    <row r="397" spans="1:56" ht="15.75" customHeight="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9"/>
      <c r="M397" s="88"/>
      <c r="N397" s="89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</row>
    <row r="398" spans="1:56" ht="15.75" customHeight="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9"/>
      <c r="M398" s="88"/>
      <c r="N398" s="89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</row>
    <row r="399" spans="1:56" ht="15.75" customHeight="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9"/>
      <c r="M399" s="88"/>
      <c r="N399" s="89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</row>
    <row r="400" spans="1:56" ht="15.75" customHeight="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9"/>
      <c r="M400" s="88"/>
      <c r="N400" s="89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</row>
    <row r="401" spans="1:56" ht="15.75" customHeight="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9"/>
      <c r="M401" s="88"/>
      <c r="N401" s="89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</row>
    <row r="402" spans="1:56" ht="15.75" customHeight="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9"/>
      <c r="M402" s="88"/>
      <c r="N402" s="89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</row>
    <row r="403" spans="1:56" ht="15.75" customHeight="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9"/>
      <c r="M403" s="88"/>
      <c r="N403" s="89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</row>
    <row r="404" spans="1:56" ht="15.75" customHeight="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9"/>
      <c r="M404" s="88"/>
      <c r="N404" s="89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</row>
    <row r="405" spans="1:56" ht="15.7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9"/>
      <c r="M405" s="88"/>
      <c r="N405" s="89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</row>
    <row r="406" spans="1:56" ht="15.75" customHeight="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9"/>
      <c r="M406" s="88"/>
      <c r="N406" s="89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</row>
    <row r="407" spans="1:56" ht="15.75" customHeight="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9"/>
      <c r="M407" s="88"/>
      <c r="N407" s="89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</row>
    <row r="408" spans="1:56" ht="15.75" customHeight="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9"/>
      <c r="M408" s="88"/>
      <c r="N408" s="89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</row>
    <row r="409" spans="1:56" ht="15.75" customHeight="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9"/>
      <c r="M409" s="88"/>
      <c r="N409" s="89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</row>
    <row r="410" spans="1:56" ht="15.75" customHeight="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9"/>
      <c r="M410" s="88"/>
      <c r="N410" s="89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</row>
    <row r="411" spans="1:56" ht="15.75" customHeight="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9"/>
      <c r="M411" s="88"/>
      <c r="N411" s="89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</row>
    <row r="412" spans="1:56" ht="15.75" customHeight="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9"/>
      <c r="M412" s="88"/>
      <c r="N412" s="89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</row>
    <row r="413" spans="1:56" ht="15.75" customHeight="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9"/>
      <c r="M413" s="88"/>
      <c r="N413" s="89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</row>
    <row r="414" spans="1:56" ht="15.75" customHeight="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9"/>
      <c r="M414" s="88"/>
      <c r="N414" s="89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</row>
    <row r="415" spans="1:56" ht="15.75" customHeight="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9"/>
      <c r="M415" s="88"/>
      <c r="N415" s="89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</row>
    <row r="416" spans="1:56" ht="15.75" customHeight="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9"/>
      <c r="M416" s="88"/>
      <c r="N416" s="89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</row>
    <row r="417" spans="1:56" ht="15.75" customHeight="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9"/>
      <c r="M417" s="88"/>
      <c r="N417" s="89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</row>
    <row r="418" spans="1:56" ht="15.75" customHeight="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9"/>
      <c r="M418" s="88"/>
      <c r="N418" s="89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</row>
    <row r="419" spans="1:56" ht="15.75" customHeight="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9"/>
      <c r="M419" s="88"/>
      <c r="N419" s="89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</row>
    <row r="420" spans="1:56" ht="15.7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9"/>
      <c r="M420" s="88"/>
      <c r="N420" s="89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</row>
    <row r="421" spans="1:56" ht="15.75" customHeight="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9"/>
      <c r="M421" s="88"/>
      <c r="N421" s="89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</row>
    <row r="422" spans="1:56" ht="15.75" customHeight="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9"/>
      <c r="M422" s="88"/>
      <c r="N422" s="89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</row>
    <row r="423" spans="1:56" ht="15.75" customHeight="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9"/>
      <c r="M423" s="88"/>
      <c r="N423" s="89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</row>
    <row r="424" spans="1:56" ht="15.75" customHeight="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9"/>
      <c r="M424" s="88"/>
      <c r="N424" s="89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</row>
    <row r="425" spans="1:56" ht="15.75" customHeight="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9"/>
      <c r="M425" s="88"/>
      <c r="N425" s="89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</row>
    <row r="426" spans="1:56" ht="15.75" customHeight="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9"/>
      <c r="M426" s="88"/>
      <c r="N426" s="89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</row>
    <row r="427" spans="1:56" ht="15.75" customHeight="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9"/>
      <c r="M427" s="88"/>
      <c r="N427" s="89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</row>
    <row r="428" spans="1:56" ht="15.75" customHeight="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9"/>
      <c r="M428" s="88"/>
      <c r="N428" s="89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</row>
    <row r="429" spans="1:56" ht="15.75" customHeight="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9"/>
      <c r="M429" s="88"/>
      <c r="N429" s="89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</row>
    <row r="430" spans="1:56" ht="15.75" customHeight="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9"/>
      <c r="M430" s="88"/>
      <c r="N430" s="89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</row>
    <row r="431" spans="1:56" ht="15.75" customHeight="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9"/>
      <c r="M431" s="88"/>
      <c r="N431" s="89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</row>
    <row r="432" spans="1:56" ht="15.75" customHeight="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9"/>
      <c r="M432" s="88"/>
      <c r="N432" s="89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</row>
    <row r="433" spans="1:56" ht="15.75" customHeight="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9"/>
      <c r="M433" s="88"/>
      <c r="N433" s="89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</row>
    <row r="434" spans="1:56" ht="15.75" customHeight="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9"/>
      <c r="M434" s="88"/>
      <c r="N434" s="89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</row>
    <row r="435" spans="1:56" ht="15.7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9"/>
      <c r="M435" s="88"/>
      <c r="N435" s="89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</row>
    <row r="436" spans="1:56" ht="15.75" customHeight="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9"/>
      <c r="M436" s="88"/>
      <c r="N436" s="89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</row>
    <row r="437" spans="1:56" ht="15.75" customHeight="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9"/>
      <c r="M437" s="88"/>
      <c r="N437" s="89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</row>
    <row r="438" spans="1:56" ht="15.75" customHeight="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9"/>
      <c r="M438" s="88"/>
      <c r="N438" s="89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</row>
    <row r="439" spans="1:56" ht="15.75" customHeight="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9"/>
      <c r="M439" s="88"/>
      <c r="N439" s="89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</row>
    <row r="440" spans="1:56" ht="15.75" customHeight="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9"/>
      <c r="M440" s="88"/>
      <c r="N440" s="89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</row>
    <row r="441" spans="1:56" ht="15.75" customHeight="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9"/>
      <c r="M441" s="88"/>
      <c r="N441" s="89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</row>
    <row r="442" spans="1:56" ht="15.75" customHeight="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9"/>
      <c r="M442" s="88"/>
      <c r="N442" s="89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</row>
    <row r="443" spans="1:56" ht="15.75" customHeight="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9"/>
      <c r="M443" s="88"/>
      <c r="N443" s="89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</row>
    <row r="444" spans="1:56" ht="15.75" customHeight="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9"/>
      <c r="M444" s="88"/>
      <c r="N444" s="89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</row>
    <row r="445" spans="1:56" ht="15.75" customHeight="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9"/>
      <c r="M445" s="88"/>
      <c r="N445" s="89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</row>
    <row r="446" spans="1:56" ht="15.75" customHeight="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9"/>
      <c r="M446" s="88"/>
      <c r="N446" s="89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</row>
    <row r="447" spans="1:56" ht="15.75" customHeight="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9"/>
      <c r="M447" s="88"/>
      <c r="N447" s="89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</row>
    <row r="448" spans="1:56" ht="15.75" customHeight="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9"/>
      <c r="M448" s="88"/>
      <c r="N448" s="89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</row>
    <row r="449" spans="1:56" ht="15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9"/>
      <c r="M449" s="88"/>
      <c r="N449" s="89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</row>
    <row r="450" spans="1:56" ht="15.7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9"/>
      <c r="M450" s="88"/>
      <c r="N450" s="89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</row>
    <row r="451" spans="1:56" ht="15.75" customHeight="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9"/>
      <c r="M451" s="88"/>
      <c r="N451" s="89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</row>
    <row r="452" spans="1:56" ht="15.75" customHeight="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9"/>
      <c r="M452" s="88"/>
      <c r="N452" s="89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</row>
    <row r="453" spans="1:56" ht="15.75" customHeight="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9"/>
      <c r="M453" s="88"/>
      <c r="N453" s="89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</row>
    <row r="454" spans="1:56" ht="15.75" customHeight="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9"/>
      <c r="M454" s="88"/>
      <c r="N454" s="89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</row>
    <row r="455" spans="1:56" ht="15.75" customHeight="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9"/>
      <c r="M455" s="88"/>
      <c r="N455" s="89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</row>
    <row r="456" spans="1:56" ht="15.75" customHeight="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9"/>
      <c r="M456" s="88"/>
      <c r="N456" s="89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</row>
    <row r="457" spans="1:56" ht="15.75" customHeight="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9"/>
      <c r="M457" s="88"/>
      <c r="N457" s="89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</row>
    <row r="458" spans="1:56" ht="15.75" customHeight="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9"/>
      <c r="M458" s="88"/>
      <c r="N458" s="89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</row>
    <row r="459" spans="1:56" ht="15.75" customHeight="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9"/>
      <c r="M459" s="88"/>
      <c r="N459" s="89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</row>
    <row r="460" spans="1:56" ht="15.75" customHeight="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9"/>
      <c r="M460" s="88"/>
      <c r="N460" s="89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</row>
    <row r="461" spans="1:56" ht="15.75" customHeight="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9"/>
      <c r="M461" s="88"/>
      <c r="N461" s="89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</row>
    <row r="462" spans="1:56" ht="15.75" customHeight="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9"/>
      <c r="M462" s="88"/>
      <c r="N462" s="89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</row>
    <row r="463" spans="1:56" ht="15.75" customHeight="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9"/>
      <c r="M463" s="88"/>
      <c r="N463" s="89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</row>
    <row r="464" spans="1:56" ht="15.75" customHeight="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9"/>
      <c r="M464" s="88"/>
      <c r="N464" s="89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</row>
    <row r="465" spans="1:56" ht="15.7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9"/>
      <c r="M465" s="88"/>
      <c r="N465" s="89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</row>
    <row r="466" spans="1:56" ht="15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9"/>
      <c r="M466" s="88"/>
      <c r="N466" s="89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</row>
    <row r="467" spans="1:56" ht="15.75" customHeight="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9"/>
      <c r="M467" s="88"/>
      <c r="N467" s="89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</row>
    <row r="468" spans="1:56" ht="15.75" customHeight="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9"/>
      <c r="M468" s="88"/>
      <c r="N468" s="89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</row>
    <row r="469" spans="1:56" ht="15.75" customHeight="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9"/>
      <c r="M469" s="88"/>
      <c r="N469" s="89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</row>
    <row r="470" spans="1:56" ht="15.75" customHeight="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9"/>
      <c r="M470" s="88"/>
      <c r="N470" s="89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</row>
    <row r="471" spans="1:56" ht="15.75" customHeight="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9"/>
      <c r="M471" s="88"/>
      <c r="N471" s="89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</row>
    <row r="472" spans="1:56" ht="15.75" customHeight="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9"/>
      <c r="M472" s="88"/>
      <c r="N472" s="89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</row>
    <row r="473" spans="1:56" ht="15.75" customHeight="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9"/>
      <c r="M473" s="88"/>
      <c r="N473" s="89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</row>
    <row r="474" spans="1:56" ht="15.75" customHeight="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9"/>
      <c r="M474" s="88"/>
      <c r="N474" s="89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</row>
    <row r="475" spans="1:56" ht="15.75" customHeight="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9"/>
      <c r="M475" s="88"/>
      <c r="N475" s="89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</row>
    <row r="476" spans="1:56" ht="15.75" customHeight="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9"/>
      <c r="M476" s="88"/>
      <c r="N476" s="89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</row>
    <row r="477" spans="1:56" ht="15.75" customHeight="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9"/>
      <c r="M477" s="88"/>
      <c r="N477" s="89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</row>
    <row r="478" spans="1:56" ht="15.75" customHeight="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9"/>
      <c r="M478" s="88"/>
      <c r="N478" s="89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</row>
    <row r="479" spans="1:56" ht="15.75" customHeight="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9"/>
      <c r="M479" s="88"/>
      <c r="N479" s="89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</row>
    <row r="480" spans="1:56" ht="15.7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9"/>
      <c r="M480" s="88"/>
      <c r="N480" s="89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</row>
    <row r="481" spans="1:56" ht="15.75" customHeight="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9"/>
      <c r="M481" s="88"/>
      <c r="N481" s="89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</row>
    <row r="482" spans="1:56" ht="15.75" customHeight="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9"/>
      <c r="M482" s="88"/>
      <c r="N482" s="89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</row>
    <row r="483" spans="1:56" ht="15.75" customHeight="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9"/>
      <c r="M483" s="88"/>
      <c r="N483" s="89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</row>
    <row r="484" spans="1:56" ht="15.75" customHeight="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9"/>
      <c r="M484" s="88"/>
      <c r="N484" s="89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</row>
    <row r="485" spans="1:56" ht="15.75" customHeight="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9"/>
      <c r="M485" s="88"/>
      <c r="N485" s="89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</row>
    <row r="486" spans="1:56" ht="15.75" customHeight="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9"/>
      <c r="M486" s="88"/>
      <c r="N486" s="89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</row>
    <row r="487" spans="1:56" ht="15.75" customHeight="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9"/>
      <c r="M487" s="88"/>
      <c r="N487" s="89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</row>
    <row r="488" spans="1:56" ht="15.75" customHeight="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9"/>
      <c r="M488" s="88"/>
      <c r="N488" s="89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</row>
    <row r="489" spans="1:56" ht="15.75" customHeight="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9"/>
      <c r="M489" s="88"/>
      <c r="N489" s="89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</row>
    <row r="490" spans="1:56" ht="15.75" customHeight="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9"/>
      <c r="M490" s="88"/>
      <c r="N490" s="89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</row>
    <row r="491" spans="1:56" ht="15.75" customHeight="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9"/>
      <c r="M491" s="88"/>
      <c r="N491" s="89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</row>
    <row r="492" spans="1:56" ht="15.75" customHeight="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9"/>
      <c r="M492" s="88"/>
      <c r="N492" s="89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</row>
    <row r="493" spans="1:56" ht="15.75" customHeight="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9"/>
      <c r="M493" s="88"/>
      <c r="N493" s="89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</row>
    <row r="494" spans="1:56" ht="15.75" customHeight="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9"/>
      <c r="M494" s="88"/>
      <c r="N494" s="89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</row>
    <row r="495" spans="1:56" ht="15.7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9"/>
      <c r="M495" s="88"/>
      <c r="N495" s="89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</row>
    <row r="496" spans="1:56" ht="15.75" customHeight="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9"/>
      <c r="M496" s="88"/>
      <c r="N496" s="89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</row>
    <row r="497" spans="1:56" ht="15.75" customHeight="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9"/>
      <c r="M497" s="88"/>
      <c r="N497" s="89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</row>
    <row r="498" spans="1:56" ht="15.75" customHeight="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9"/>
      <c r="M498" s="88"/>
      <c r="N498" s="89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</row>
    <row r="499" spans="1:56" ht="15.75" customHeight="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9"/>
      <c r="M499" s="88"/>
      <c r="N499" s="89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</row>
    <row r="500" spans="1:56" ht="15.75" customHeight="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9"/>
      <c r="M500" s="88"/>
      <c r="N500" s="89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</row>
    <row r="501" spans="1:56" ht="15.75" customHeight="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9"/>
      <c r="M501" s="88"/>
      <c r="N501" s="89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</row>
    <row r="502" spans="1:56" ht="15.75" customHeight="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9"/>
      <c r="M502" s="88"/>
      <c r="N502" s="89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</row>
    <row r="503" spans="1:56" ht="15.75" customHeight="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9"/>
      <c r="M503" s="88"/>
      <c r="N503" s="89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</row>
    <row r="504" spans="1:56" ht="15.75" customHeight="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9"/>
      <c r="M504" s="88"/>
      <c r="N504" s="89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</row>
    <row r="505" spans="1:56" ht="15.75" customHeight="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9"/>
      <c r="M505" s="88"/>
      <c r="N505" s="89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</row>
    <row r="506" spans="1:56" ht="15.75" customHeight="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9"/>
      <c r="M506" s="88"/>
      <c r="N506" s="89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</row>
    <row r="507" spans="1:56" ht="15.75" customHeight="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9"/>
      <c r="M507" s="88"/>
      <c r="N507" s="89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</row>
    <row r="508" spans="1:56" ht="15.75" customHeight="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9"/>
      <c r="M508" s="88"/>
      <c r="N508" s="89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</row>
    <row r="509" spans="1:56" ht="15.75" customHeight="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9"/>
      <c r="M509" s="88"/>
      <c r="N509" s="89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</row>
    <row r="510" spans="1:56" ht="15.7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9"/>
      <c r="M510" s="88"/>
      <c r="N510" s="89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</row>
    <row r="511" spans="1:56" ht="15.75" customHeight="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9"/>
      <c r="M511" s="88"/>
      <c r="N511" s="89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</row>
    <row r="512" spans="1:56" ht="15.75" customHeight="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9"/>
      <c r="M512" s="88"/>
      <c r="N512" s="89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</row>
    <row r="513" spans="1:56" ht="15.75" customHeight="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9"/>
      <c r="M513" s="88"/>
      <c r="N513" s="89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</row>
    <row r="514" spans="1:56" ht="15.75" customHeight="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9"/>
      <c r="M514" s="88"/>
      <c r="N514" s="89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</row>
    <row r="515" spans="1:56" ht="15.75" customHeight="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9"/>
      <c r="M515" s="88"/>
      <c r="N515" s="89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</row>
    <row r="516" spans="1:56" ht="15.75" customHeight="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9"/>
      <c r="M516" s="88"/>
      <c r="N516" s="89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</row>
    <row r="517" spans="1:56" ht="15.75" customHeight="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9"/>
      <c r="M517" s="88"/>
      <c r="N517" s="89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</row>
    <row r="518" spans="1:56" ht="15.75" customHeight="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9"/>
      <c r="M518" s="88"/>
      <c r="N518" s="89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</row>
    <row r="519" spans="1:56" ht="15.75" customHeight="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9"/>
      <c r="M519" s="88"/>
      <c r="N519" s="89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</row>
    <row r="520" spans="1:56" ht="15.75" customHeight="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9"/>
      <c r="M520" s="88"/>
      <c r="N520" s="89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</row>
    <row r="521" spans="1:56" ht="15.75" customHeight="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9"/>
      <c r="M521" s="88"/>
      <c r="N521" s="89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</row>
    <row r="522" spans="1:56" ht="15.75" customHeight="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9"/>
      <c r="M522" s="88"/>
      <c r="N522" s="89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</row>
    <row r="523" spans="1:56" ht="15.75" customHeight="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9"/>
      <c r="M523" s="88"/>
      <c r="N523" s="89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</row>
    <row r="524" spans="1:56" ht="15.75" customHeight="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9"/>
      <c r="M524" s="88"/>
      <c r="N524" s="89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</row>
    <row r="525" spans="1:56" ht="15.7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9"/>
      <c r="M525" s="88"/>
      <c r="N525" s="89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</row>
    <row r="526" spans="1:56" ht="15.75" customHeight="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9"/>
      <c r="M526" s="88"/>
      <c r="N526" s="89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</row>
    <row r="527" spans="1:56" ht="15.75" customHeight="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9"/>
      <c r="M527" s="88"/>
      <c r="N527" s="89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</row>
    <row r="528" spans="1:56" ht="15.75" customHeight="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9"/>
      <c r="M528" s="88"/>
      <c r="N528" s="89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</row>
    <row r="529" spans="1:56" ht="15.75" customHeight="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9"/>
      <c r="M529" s="88"/>
      <c r="N529" s="89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</row>
    <row r="530" spans="1:56" ht="15.75" customHeight="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9"/>
      <c r="M530" s="88"/>
      <c r="N530" s="89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</row>
    <row r="531" spans="1:56" ht="15.75" customHeight="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9"/>
      <c r="M531" s="88"/>
      <c r="N531" s="89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</row>
    <row r="532" spans="1:56" ht="15.75" customHeight="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9"/>
      <c r="M532" s="88"/>
      <c r="N532" s="89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</row>
    <row r="533" spans="1:56" ht="15.75" customHeight="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9"/>
      <c r="M533" s="88"/>
      <c r="N533" s="89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</row>
    <row r="534" spans="1:56" ht="15.75" customHeight="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9"/>
      <c r="M534" s="88"/>
      <c r="N534" s="89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</row>
    <row r="535" spans="1:56" ht="15.75" customHeight="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9"/>
      <c r="M535" s="88"/>
      <c r="N535" s="89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</row>
    <row r="536" spans="1:56" ht="15.75" customHeight="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9"/>
      <c r="M536" s="88"/>
      <c r="N536" s="89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</row>
    <row r="537" spans="1:56" ht="15.75" customHeight="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9"/>
      <c r="M537" s="88"/>
      <c r="N537" s="89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</row>
    <row r="538" spans="1:56" ht="15.75" customHeight="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9"/>
      <c r="M538" s="88"/>
      <c r="N538" s="89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</row>
    <row r="539" spans="1:56" ht="15.75" customHeight="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9"/>
      <c r="M539" s="88"/>
      <c r="N539" s="89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</row>
    <row r="540" spans="1:56" ht="15.75" customHeight="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9"/>
      <c r="M540" s="88"/>
      <c r="N540" s="89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</row>
    <row r="541" spans="1:56" ht="15.75" customHeight="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9"/>
      <c r="M541" s="88"/>
      <c r="N541" s="89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</row>
    <row r="542" spans="1:56" ht="15.75" customHeight="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9"/>
      <c r="M542" s="88"/>
      <c r="N542" s="89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</row>
    <row r="543" spans="1:56" ht="15.75" customHeight="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9"/>
      <c r="M543" s="88"/>
      <c r="N543" s="89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</row>
    <row r="544" spans="1:56" ht="15.75" customHeight="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9"/>
      <c r="M544" s="88"/>
      <c r="N544" s="89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</row>
    <row r="545" spans="1:56" ht="15.75" customHeight="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9"/>
      <c r="M545" s="88"/>
      <c r="N545" s="89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</row>
    <row r="546" spans="1:56" ht="15.75" customHeight="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9"/>
      <c r="M546" s="88"/>
      <c r="N546" s="89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</row>
    <row r="547" spans="1:56" ht="15.75" customHeight="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9"/>
      <c r="M547" s="88"/>
      <c r="N547" s="89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</row>
    <row r="548" spans="1:56" ht="15.75" customHeight="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9"/>
      <c r="M548" s="88"/>
      <c r="N548" s="89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</row>
    <row r="549" spans="1:56" ht="15.75" customHeight="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9"/>
      <c r="M549" s="88"/>
      <c r="N549" s="89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</row>
    <row r="550" spans="1:56" ht="15.75" customHeight="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9"/>
      <c r="M550" s="88"/>
      <c r="N550" s="89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</row>
    <row r="551" spans="1:56" ht="15.75" customHeight="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9"/>
      <c r="M551" s="88"/>
      <c r="N551" s="89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</row>
    <row r="552" spans="1:56" ht="15.75" customHeight="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9"/>
      <c r="M552" s="88"/>
      <c r="N552" s="89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</row>
    <row r="553" spans="1:56" ht="15.75" customHeight="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9"/>
      <c r="M553" s="88"/>
      <c r="N553" s="89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</row>
    <row r="554" spans="1:56" ht="15.75" customHeight="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9"/>
      <c r="M554" s="88"/>
      <c r="N554" s="89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</row>
    <row r="555" spans="1:56" ht="15.75" customHeight="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9"/>
      <c r="M555" s="88"/>
      <c r="N555" s="89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</row>
    <row r="556" spans="1:56" ht="15.75" customHeight="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9"/>
      <c r="M556" s="88"/>
      <c r="N556" s="89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</row>
    <row r="557" spans="1:56" ht="15.75" customHeight="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9"/>
      <c r="M557" s="88"/>
      <c r="N557" s="89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</row>
    <row r="558" spans="1:56" ht="15.75" customHeight="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9"/>
      <c r="M558" s="88"/>
      <c r="N558" s="89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</row>
    <row r="559" spans="1:56" ht="15.75" customHeight="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9"/>
      <c r="M559" s="88"/>
      <c r="N559" s="89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</row>
    <row r="560" spans="1:56" ht="15.75" customHeight="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9"/>
      <c r="M560" s="88"/>
      <c r="N560" s="89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</row>
    <row r="561" spans="1:56" ht="15.75" customHeight="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9"/>
      <c r="M561" s="88"/>
      <c r="N561" s="89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</row>
    <row r="562" spans="1:56" ht="15.75" customHeight="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9"/>
      <c r="M562" s="88"/>
      <c r="N562" s="89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</row>
    <row r="563" spans="1:56" ht="15.75" customHeight="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9"/>
      <c r="M563" s="88"/>
      <c r="N563" s="89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</row>
    <row r="564" spans="1:56" ht="15.75" customHeight="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9"/>
      <c r="M564" s="88"/>
      <c r="N564" s="89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</row>
    <row r="565" spans="1:56" ht="15.75" customHeight="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9"/>
      <c r="M565" s="88"/>
      <c r="N565" s="89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</row>
    <row r="566" spans="1:56" ht="15.75" customHeight="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9"/>
      <c r="M566" s="88"/>
      <c r="N566" s="89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</row>
    <row r="567" spans="1:56" ht="15.75" customHeight="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9"/>
      <c r="M567" s="88"/>
      <c r="N567" s="89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</row>
    <row r="568" spans="1:56" ht="15.75" customHeight="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9"/>
      <c r="M568" s="88"/>
      <c r="N568" s="89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</row>
    <row r="569" spans="1:56" ht="15.75" customHeight="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9"/>
      <c r="M569" s="88"/>
      <c r="N569" s="89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</row>
    <row r="570" spans="1:56" ht="15.75" customHeight="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9"/>
      <c r="M570" s="88"/>
      <c r="N570" s="89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</row>
    <row r="571" spans="1:56" ht="15.75" customHeight="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9"/>
      <c r="M571" s="88"/>
      <c r="N571" s="89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</row>
    <row r="572" spans="1:56" ht="15.75" customHeight="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9"/>
      <c r="M572" s="88"/>
      <c r="N572" s="89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</row>
    <row r="573" spans="1:56" ht="15.75" customHeight="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9"/>
      <c r="M573" s="88"/>
      <c r="N573" s="89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</row>
    <row r="574" spans="1:56" ht="15.75" customHeight="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9"/>
      <c r="M574" s="88"/>
      <c r="N574" s="89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</row>
    <row r="575" spans="1:56" ht="15.75" customHeight="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9"/>
      <c r="M575" s="88"/>
      <c r="N575" s="89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</row>
    <row r="576" spans="1:56" ht="15.75" customHeight="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9"/>
      <c r="M576" s="88"/>
      <c r="N576" s="89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</row>
    <row r="577" spans="1:56" ht="15.75" customHeight="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9"/>
      <c r="M577" s="88"/>
      <c r="N577" s="89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</row>
    <row r="578" spans="1:56" ht="15.75" customHeight="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9"/>
      <c r="M578" s="88"/>
      <c r="N578" s="89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</row>
    <row r="579" spans="1:56" ht="15.75" customHeight="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9"/>
      <c r="M579" s="88"/>
      <c r="N579" s="89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</row>
    <row r="580" spans="1:56" ht="15.75" customHeight="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9"/>
      <c r="M580" s="88"/>
      <c r="N580" s="89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</row>
    <row r="581" spans="1:56" ht="15.75" customHeight="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9"/>
      <c r="M581" s="88"/>
      <c r="N581" s="89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</row>
    <row r="582" spans="1:56" ht="15.75" customHeight="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9"/>
      <c r="M582" s="88"/>
      <c r="N582" s="89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</row>
    <row r="583" spans="1:56" ht="15.75" customHeight="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9"/>
      <c r="M583" s="88"/>
      <c r="N583" s="89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</row>
    <row r="584" spans="1:56" ht="15.75" customHeight="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9"/>
      <c r="M584" s="88"/>
      <c r="N584" s="89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</row>
    <row r="585" spans="1:56" ht="15.75" customHeight="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9"/>
      <c r="M585" s="88"/>
      <c r="N585" s="89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</row>
    <row r="586" spans="1:56" ht="15.75" customHeight="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9"/>
      <c r="M586" s="88"/>
      <c r="N586" s="89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</row>
    <row r="587" spans="1:56" ht="15.75" customHeight="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9"/>
      <c r="M587" s="88"/>
      <c r="N587" s="89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</row>
    <row r="588" spans="1:56" ht="15.75" customHeight="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9"/>
      <c r="M588" s="88"/>
      <c r="N588" s="89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</row>
    <row r="589" spans="1:56" ht="15.75" customHeight="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9"/>
      <c r="M589" s="88"/>
      <c r="N589" s="89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</row>
    <row r="590" spans="1:56" ht="15.75" customHeight="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9"/>
      <c r="M590" s="88"/>
      <c r="N590" s="89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</row>
    <row r="591" spans="1:56" ht="15.75" customHeight="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9"/>
      <c r="M591" s="88"/>
      <c r="N591" s="89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</row>
    <row r="592" spans="1:56" ht="15.75" customHeight="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9"/>
      <c r="M592" s="88"/>
      <c r="N592" s="89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</row>
    <row r="593" spans="1:56" ht="15.75" customHeight="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9"/>
      <c r="M593" s="88"/>
      <c r="N593" s="89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</row>
    <row r="594" spans="1:56" ht="15.75" customHeight="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9"/>
      <c r="M594" s="88"/>
      <c r="N594" s="89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</row>
    <row r="595" spans="1:56" ht="15.75" customHeight="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9"/>
      <c r="M595" s="88"/>
      <c r="N595" s="89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</row>
    <row r="596" spans="1:56" ht="15.75" customHeight="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9"/>
      <c r="M596" s="88"/>
      <c r="N596" s="89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</row>
    <row r="597" spans="1:56" ht="15.75" customHeight="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9"/>
      <c r="M597" s="88"/>
      <c r="N597" s="89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</row>
    <row r="598" spans="1:56" ht="15.75" customHeight="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9"/>
      <c r="M598" s="88"/>
      <c r="N598" s="89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</row>
    <row r="599" spans="1:56" ht="15.75" customHeight="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9"/>
      <c r="M599" s="88"/>
      <c r="N599" s="89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</row>
    <row r="600" spans="1:56" ht="15.75" customHeight="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9"/>
      <c r="M600" s="88"/>
      <c r="N600" s="89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</row>
    <row r="601" spans="1:56" ht="15.75" customHeight="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9"/>
      <c r="M601" s="88"/>
      <c r="N601" s="89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</row>
    <row r="602" spans="1:56" ht="15.75" customHeight="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9"/>
      <c r="M602" s="88"/>
      <c r="N602" s="89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</row>
    <row r="603" spans="1:56" ht="15.75" customHeight="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9"/>
      <c r="M603" s="88"/>
      <c r="N603" s="89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</row>
    <row r="604" spans="1:56" ht="15.75" customHeight="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9"/>
      <c r="M604" s="88"/>
      <c r="N604" s="89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</row>
    <row r="605" spans="1:56" ht="15.75" customHeight="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9"/>
      <c r="M605" s="88"/>
      <c r="N605" s="89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</row>
    <row r="606" spans="1:56" ht="15.75" customHeight="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9"/>
      <c r="M606" s="88"/>
      <c r="N606" s="89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</row>
    <row r="607" spans="1:56" ht="15.7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9"/>
      <c r="M607" s="88"/>
      <c r="N607" s="89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</row>
    <row r="608" spans="1:56" ht="15.75" customHeight="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9"/>
      <c r="M608" s="88"/>
      <c r="N608" s="89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</row>
    <row r="609" spans="1:56" ht="15.75" customHeight="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9"/>
      <c r="M609" s="88"/>
      <c r="N609" s="89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</row>
    <row r="610" spans="1:56" ht="15.75" customHeight="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9"/>
      <c r="M610" s="88"/>
      <c r="N610" s="89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</row>
    <row r="611" spans="1:56" ht="15.75" customHeight="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9"/>
      <c r="M611" s="88"/>
      <c r="N611" s="89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</row>
    <row r="612" spans="1:56" ht="15.75" customHeight="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9"/>
      <c r="M612" s="88"/>
      <c r="N612" s="89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</row>
    <row r="613" spans="1:56" ht="15.75" customHeight="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9"/>
      <c r="M613" s="88"/>
      <c r="N613" s="89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</row>
    <row r="614" spans="1:56" ht="15.75" customHeight="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9"/>
      <c r="M614" s="88"/>
      <c r="N614" s="89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</row>
    <row r="615" spans="1:56" ht="15.75" customHeight="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9"/>
      <c r="M615" s="88"/>
      <c r="N615" s="89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</row>
    <row r="616" spans="1:56" ht="15.75" customHeight="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9"/>
      <c r="M616" s="88"/>
      <c r="N616" s="89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</row>
    <row r="617" spans="1:56" ht="15.75" customHeight="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9"/>
      <c r="M617" s="88"/>
      <c r="N617" s="89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</row>
    <row r="618" spans="1:56" ht="15.75" customHeight="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9"/>
      <c r="M618" s="88"/>
      <c r="N618" s="89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</row>
    <row r="619" spans="1:56" ht="15.75" customHeight="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9"/>
      <c r="M619" s="88"/>
      <c r="N619" s="89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</row>
    <row r="620" spans="1:56" ht="15.75" customHeight="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9"/>
      <c r="M620" s="88"/>
      <c r="N620" s="89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</row>
    <row r="621" spans="1:56" ht="15.75" customHeight="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9"/>
      <c r="M621" s="88"/>
      <c r="N621" s="89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</row>
    <row r="622" spans="1:56" ht="15.75" customHeight="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9"/>
      <c r="M622" s="88"/>
      <c r="N622" s="89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</row>
    <row r="623" spans="1:56" ht="15.75" customHeight="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9"/>
      <c r="M623" s="88"/>
      <c r="N623" s="89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</row>
    <row r="624" spans="1:56" ht="15.75" customHeight="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9"/>
      <c r="M624" s="88"/>
      <c r="N624" s="89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</row>
    <row r="625" spans="1:56" ht="15.75" customHeight="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9"/>
      <c r="M625" s="88"/>
      <c r="N625" s="89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</row>
    <row r="626" spans="1:56" ht="15.75" customHeight="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9"/>
      <c r="M626" s="88"/>
      <c r="N626" s="89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</row>
    <row r="627" spans="1:56" ht="15.75" customHeight="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9"/>
      <c r="M627" s="88"/>
      <c r="N627" s="89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</row>
    <row r="628" spans="1:56" ht="15.75" customHeight="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9"/>
      <c r="M628" s="88"/>
      <c r="N628" s="89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</row>
    <row r="629" spans="1:56" ht="15.75" customHeight="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9"/>
      <c r="M629" s="88"/>
      <c r="N629" s="89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</row>
    <row r="630" spans="1:56" ht="15.75" customHeight="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9"/>
      <c r="M630" s="88"/>
      <c r="N630" s="89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</row>
    <row r="631" spans="1:56" ht="15.75" customHeight="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9"/>
      <c r="M631" s="88"/>
      <c r="N631" s="89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</row>
    <row r="632" spans="1:56" ht="15.75" customHeight="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9"/>
      <c r="M632" s="88"/>
      <c r="N632" s="89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</row>
    <row r="633" spans="1:56" ht="15.75" customHeight="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9"/>
      <c r="M633" s="88"/>
      <c r="N633" s="89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</row>
    <row r="634" spans="1:56" ht="15.75" customHeight="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9"/>
      <c r="M634" s="88"/>
      <c r="N634" s="89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</row>
    <row r="635" spans="1:56" ht="15.75" customHeight="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9"/>
      <c r="M635" s="88"/>
      <c r="N635" s="89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</row>
    <row r="636" spans="1:56" ht="15.75" customHeight="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9"/>
      <c r="M636" s="88"/>
      <c r="N636" s="89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</row>
    <row r="637" spans="1:56" ht="15.75" customHeight="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9"/>
      <c r="M637" s="88"/>
      <c r="N637" s="89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</row>
    <row r="638" spans="1:56" ht="15.75" customHeight="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9"/>
      <c r="M638" s="88"/>
      <c r="N638" s="89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</row>
    <row r="639" spans="1:56" ht="15.75" customHeight="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9"/>
      <c r="M639" s="88"/>
      <c r="N639" s="89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</row>
    <row r="640" spans="1:56" ht="15.75" customHeight="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9"/>
      <c r="M640" s="88"/>
      <c r="N640" s="89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</row>
    <row r="641" spans="1:56" ht="15.75" customHeight="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9"/>
      <c r="M641" s="88"/>
      <c r="N641" s="89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</row>
    <row r="642" spans="1:56" ht="15.75" customHeight="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9"/>
      <c r="M642" s="88"/>
      <c r="N642" s="89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</row>
    <row r="643" spans="1:56" ht="15.75" customHeight="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9"/>
      <c r="M643" s="88"/>
      <c r="N643" s="89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</row>
    <row r="644" spans="1:56" ht="15.75" customHeight="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9"/>
      <c r="M644" s="88"/>
      <c r="N644" s="89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</row>
    <row r="645" spans="1:56" ht="15.75" customHeight="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9"/>
      <c r="M645" s="88"/>
      <c r="N645" s="89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</row>
    <row r="646" spans="1:56" ht="15.75" customHeight="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9"/>
      <c r="M646" s="88"/>
      <c r="N646" s="89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</row>
    <row r="647" spans="1:56" ht="15.75" customHeight="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9"/>
      <c r="M647" s="88"/>
      <c r="N647" s="89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</row>
    <row r="648" spans="1:56" ht="15.75" customHeight="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9"/>
      <c r="M648" s="88"/>
      <c r="N648" s="89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</row>
    <row r="649" spans="1:56" ht="15.75" customHeight="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9"/>
      <c r="M649" s="88"/>
      <c r="N649" s="89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</row>
    <row r="650" spans="1:56" ht="15.75" customHeight="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9"/>
      <c r="M650" s="88"/>
      <c r="N650" s="89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</row>
    <row r="651" spans="1:56" ht="15.75" customHeight="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9"/>
      <c r="M651" s="88"/>
      <c r="N651" s="89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</row>
    <row r="652" spans="1:56" ht="15.75" customHeight="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9"/>
      <c r="M652" s="88"/>
      <c r="N652" s="89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</row>
    <row r="653" spans="1:56" ht="15.75" customHeight="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9"/>
      <c r="M653" s="88"/>
      <c r="N653" s="89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</row>
    <row r="654" spans="1:56" ht="15.75" customHeight="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9"/>
      <c r="M654" s="88"/>
      <c r="N654" s="89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</row>
    <row r="655" spans="1:56" ht="15.75" customHeight="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9"/>
      <c r="M655" s="88"/>
      <c r="N655" s="89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</row>
    <row r="656" spans="1:56" ht="15.75" customHeight="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9"/>
      <c r="M656" s="88"/>
      <c r="N656" s="89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</row>
    <row r="657" spans="1:56" ht="15.75" customHeight="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9"/>
      <c r="M657" s="88"/>
      <c r="N657" s="89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</row>
    <row r="658" spans="1:56" ht="15.75" customHeight="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9"/>
      <c r="M658" s="88"/>
      <c r="N658" s="89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</row>
    <row r="659" spans="1:56" ht="15.75" customHeight="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9"/>
      <c r="M659" s="88"/>
      <c r="N659" s="89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</row>
    <row r="660" spans="1:56" ht="15.75" customHeight="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9"/>
      <c r="M660" s="88"/>
      <c r="N660" s="89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</row>
    <row r="661" spans="1:56" ht="15.75" customHeight="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9"/>
      <c r="M661" s="88"/>
      <c r="N661" s="89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</row>
    <row r="662" spans="1:56" ht="15.75" customHeight="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9"/>
      <c r="M662" s="88"/>
      <c r="N662" s="89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</row>
    <row r="663" spans="1:56" ht="15.75" customHeight="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9"/>
      <c r="M663" s="88"/>
      <c r="N663" s="89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</row>
    <row r="664" spans="1:56" ht="15.75" customHeight="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9"/>
      <c r="M664" s="88"/>
      <c r="N664" s="89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</row>
    <row r="665" spans="1:56" ht="15.75" customHeight="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9"/>
      <c r="M665" s="88"/>
      <c r="N665" s="89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</row>
    <row r="666" spans="1:56" ht="15.75" customHeight="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9"/>
      <c r="M666" s="88"/>
      <c r="N666" s="89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</row>
    <row r="667" spans="1:56" ht="15.75" customHeight="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9"/>
      <c r="M667" s="88"/>
      <c r="N667" s="89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</row>
    <row r="668" spans="1:56" ht="15.75" customHeight="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9"/>
      <c r="M668" s="88"/>
      <c r="N668" s="89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</row>
    <row r="669" spans="1:56" ht="15.75" customHeight="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9"/>
      <c r="M669" s="88"/>
      <c r="N669" s="89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</row>
    <row r="670" spans="1:56" ht="15.75" customHeight="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9"/>
      <c r="M670" s="88"/>
      <c r="N670" s="89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</row>
    <row r="671" spans="1:56" ht="15.75" customHeight="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9"/>
      <c r="M671" s="88"/>
      <c r="N671" s="89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</row>
    <row r="672" spans="1:56" ht="15.75" customHeight="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9"/>
      <c r="M672" s="88"/>
      <c r="N672" s="89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</row>
    <row r="673" spans="1:56" ht="15.75" customHeight="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9"/>
      <c r="M673" s="88"/>
      <c r="N673" s="89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</row>
    <row r="674" spans="1:56" ht="15.75" customHeight="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9"/>
      <c r="M674" s="88"/>
      <c r="N674" s="89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</row>
    <row r="675" spans="1:56" ht="15.75" customHeight="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9"/>
      <c r="M675" s="88"/>
      <c r="N675" s="89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</row>
    <row r="676" spans="1:56" ht="15.75" customHeight="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9"/>
      <c r="M676" s="88"/>
      <c r="N676" s="89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</row>
    <row r="677" spans="1:56" ht="15.75" customHeight="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9"/>
      <c r="M677" s="88"/>
      <c r="N677" s="89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</row>
    <row r="678" spans="1:56" ht="15.75" customHeight="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9"/>
      <c r="M678" s="88"/>
      <c r="N678" s="89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</row>
    <row r="679" spans="1:56" ht="15.75" customHeight="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9"/>
      <c r="M679" s="88"/>
      <c r="N679" s="89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</row>
    <row r="680" spans="1:56" ht="15.75" customHeight="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9"/>
      <c r="M680" s="88"/>
      <c r="N680" s="89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</row>
    <row r="681" spans="1:56" ht="15.75" customHeight="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9"/>
      <c r="M681" s="88"/>
      <c r="N681" s="89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</row>
    <row r="682" spans="1:56" ht="15.75" customHeight="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9"/>
      <c r="M682" s="88"/>
      <c r="N682" s="89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</row>
    <row r="683" spans="1:56" ht="15.75" customHeight="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9"/>
      <c r="M683" s="88"/>
      <c r="N683" s="89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</row>
    <row r="684" spans="1:56" ht="15.75" customHeight="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9"/>
      <c r="M684" s="88"/>
      <c r="N684" s="89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</row>
    <row r="685" spans="1:56" ht="15.75" customHeight="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9"/>
      <c r="M685" s="88"/>
      <c r="N685" s="89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</row>
    <row r="686" spans="1:56" ht="15.75" customHeight="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9"/>
      <c r="M686" s="88"/>
      <c r="N686" s="89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</row>
    <row r="687" spans="1:56" ht="15.75" customHeight="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9"/>
      <c r="M687" s="88"/>
      <c r="N687" s="89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</row>
    <row r="688" spans="1:56" ht="15.75" customHeight="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9"/>
      <c r="M688" s="88"/>
      <c r="N688" s="89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</row>
    <row r="689" spans="1:56" ht="15.75" customHeight="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9"/>
      <c r="M689" s="88"/>
      <c r="N689" s="89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</row>
    <row r="690" spans="1:56" ht="15.75" customHeight="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9"/>
      <c r="M690" s="88"/>
      <c r="N690" s="89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</row>
    <row r="691" spans="1:56" ht="15.75" customHeight="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9"/>
      <c r="M691" s="88"/>
      <c r="N691" s="89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</row>
    <row r="692" spans="1:56" ht="15.75" customHeight="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9"/>
      <c r="M692" s="88"/>
      <c r="N692" s="89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</row>
    <row r="693" spans="1:56" ht="15.75" customHeight="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9"/>
      <c r="M693" s="88"/>
      <c r="N693" s="89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</row>
    <row r="694" spans="1:56" ht="15.75" customHeight="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9"/>
      <c r="M694" s="88"/>
      <c r="N694" s="89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</row>
    <row r="695" spans="1:56" ht="15.75" customHeight="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9"/>
      <c r="M695" s="88"/>
      <c r="N695" s="89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</row>
    <row r="696" spans="1:56" ht="15.75" customHeight="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9"/>
      <c r="M696" s="88"/>
      <c r="N696" s="89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</row>
    <row r="697" spans="1:56" ht="15.75" customHeight="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9"/>
      <c r="M697" s="88"/>
      <c r="N697" s="89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</row>
    <row r="698" spans="1:56" ht="15.75" customHeight="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9"/>
      <c r="M698" s="88"/>
      <c r="N698" s="89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</row>
    <row r="699" spans="1:56" ht="15.75" customHeight="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9"/>
      <c r="M699" s="88"/>
      <c r="N699" s="89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</row>
    <row r="700" spans="1:56" ht="15.75" customHeight="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9"/>
      <c r="M700" s="88"/>
      <c r="N700" s="89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</row>
    <row r="701" spans="1:56" ht="15.75" customHeight="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9"/>
      <c r="M701" s="88"/>
      <c r="N701" s="89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</row>
    <row r="702" spans="1:56" ht="15.75" customHeight="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9"/>
      <c r="M702" s="88"/>
      <c r="N702" s="89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</row>
    <row r="703" spans="1:56" ht="15.75" customHeight="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9"/>
      <c r="M703" s="88"/>
      <c r="N703" s="89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</row>
    <row r="704" spans="1:56" ht="15.75" customHeight="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9"/>
      <c r="M704" s="88"/>
      <c r="N704" s="89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</row>
    <row r="705" spans="1:56" ht="15.75" customHeight="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9"/>
      <c r="M705" s="88"/>
      <c r="N705" s="89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</row>
    <row r="706" spans="1:56" ht="15.75" customHeight="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9"/>
      <c r="M706" s="88"/>
      <c r="N706" s="89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</row>
    <row r="707" spans="1:56" ht="15.75" customHeight="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9"/>
      <c r="M707" s="88"/>
      <c r="N707" s="89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</row>
    <row r="708" spans="1:56" ht="15.75" customHeight="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9"/>
      <c r="M708" s="88"/>
      <c r="N708" s="89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</row>
    <row r="709" spans="1:56" ht="15.75" customHeight="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9"/>
      <c r="M709" s="88"/>
      <c r="N709" s="89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</row>
    <row r="710" spans="1:56" ht="15.75" customHeight="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9"/>
      <c r="M710" s="88"/>
      <c r="N710" s="89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</row>
    <row r="711" spans="1:56" ht="15.75" customHeight="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9"/>
      <c r="M711" s="88"/>
      <c r="N711" s="89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</row>
    <row r="712" spans="1:56" ht="15.75" customHeight="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9"/>
      <c r="M712" s="88"/>
      <c r="N712" s="89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</row>
    <row r="713" spans="1:56" ht="15.75" customHeight="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9"/>
      <c r="M713" s="88"/>
      <c r="N713" s="89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</row>
    <row r="714" spans="1:56" ht="15.75" customHeight="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9"/>
      <c r="M714" s="88"/>
      <c r="N714" s="89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</row>
    <row r="715" spans="1:56" ht="15.75" customHeight="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9"/>
      <c r="M715" s="88"/>
      <c r="N715" s="89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</row>
    <row r="716" spans="1:56" ht="15.75" customHeight="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9"/>
      <c r="M716" s="88"/>
      <c r="N716" s="89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</row>
    <row r="717" spans="1:56" ht="15.75" customHeight="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9"/>
      <c r="M717" s="88"/>
      <c r="N717" s="89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</row>
    <row r="718" spans="1:56" ht="15.75" customHeight="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9"/>
      <c r="M718" s="88"/>
      <c r="N718" s="89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</row>
    <row r="719" spans="1:56" ht="15.75" customHeight="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9"/>
      <c r="M719" s="88"/>
      <c r="N719" s="89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</row>
    <row r="720" spans="1:56" ht="15.75" customHeight="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9"/>
      <c r="M720" s="88"/>
      <c r="N720" s="89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</row>
    <row r="721" spans="1:56" ht="15.75" customHeight="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9"/>
      <c r="M721" s="88"/>
      <c r="N721" s="89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</row>
    <row r="722" spans="1:56" ht="15.75" customHeight="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9"/>
      <c r="M722" s="88"/>
      <c r="N722" s="89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</row>
    <row r="723" spans="1:56" ht="15.75" customHeight="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9"/>
      <c r="M723" s="88"/>
      <c r="N723" s="89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</row>
    <row r="724" spans="1:56" ht="15.75" customHeight="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9"/>
      <c r="M724" s="88"/>
      <c r="N724" s="89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</row>
    <row r="725" spans="1:56" ht="15.75" customHeight="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9"/>
      <c r="M725" s="88"/>
      <c r="N725" s="89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</row>
    <row r="726" spans="1:56" ht="15.75" customHeight="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9"/>
      <c r="M726" s="88"/>
      <c r="N726" s="89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</row>
    <row r="727" spans="1:56" ht="15.75" customHeight="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9"/>
      <c r="M727" s="88"/>
      <c r="N727" s="89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</row>
    <row r="728" spans="1:56" ht="15.75" customHeight="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9"/>
      <c r="M728" s="88"/>
      <c r="N728" s="89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</row>
    <row r="729" spans="1:56" ht="15.75" customHeight="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9"/>
      <c r="M729" s="88"/>
      <c r="N729" s="89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</row>
    <row r="730" spans="1:56" ht="15.75" customHeight="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9"/>
      <c r="M730" s="88"/>
      <c r="N730" s="89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</row>
    <row r="731" spans="1:56" ht="15.75" customHeight="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9"/>
      <c r="M731" s="88"/>
      <c r="N731" s="89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</row>
    <row r="732" spans="1:56" ht="15.75" customHeight="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9"/>
      <c r="M732" s="88"/>
      <c r="N732" s="89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</row>
    <row r="733" spans="1:56" ht="15.75" customHeight="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9"/>
      <c r="M733" s="88"/>
      <c r="N733" s="89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</row>
    <row r="734" spans="1:56" ht="15.75" customHeight="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9"/>
      <c r="M734" s="88"/>
      <c r="N734" s="89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</row>
    <row r="735" spans="1:56" ht="15.75" customHeight="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9"/>
      <c r="M735" s="88"/>
      <c r="N735" s="89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</row>
    <row r="736" spans="1:56" ht="15.75" customHeight="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9"/>
      <c r="M736" s="88"/>
      <c r="N736" s="89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</row>
    <row r="737" spans="1:56" ht="15.75" customHeight="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9"/>
      <c r="M737" s="88"/>
      <c r="N737" s="89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</row>
    <row r="738" spans="1:56" ht="15.75" customHeight="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9"/>
      <c r="M738" s="88"/>
      <c r="N738" s="89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</row>
    <row r="739" spans="1:56" ht="15.75" customHeight="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9"/>
      <c r="M739" s="88"/>
      <c r="N739" s="89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</row>
    <row r="740" spans="1:56" ht="15.75" customHeight="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9"/>
      <c r="M740" s="88"/>
      <c r="N740" s="89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</row>
    <row r="741" spans="1:56" ht="15.75" customHeight="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9"/>
      <c r="M741" s="88"/>
      <c r="N741" s="89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</row>
    <row r="742" spans="1:56" ht="15.75" customHeight="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9"/>
      <c r="M742" s="88"/>
      <c r="N742" s="89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</row>
    <row r="743" spans="1:56" ht="15.75" customHeight="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9"/>
      <c r="M743" s="88"/>
      <c r="N743" s="89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</row>
    <row r="744" spans="1:56" ht="15.75" customHeight="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9"/>
      <c r="M744" s="88"/>
      <c r="N744" s="89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</row>
    <row r="745" spans="1:56" ht="15.75" customHeight="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9"/>
      <c r="M745" s="88"/>
      <c r="N745" s="89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</row>
    <row r="746" spans="1:56" ht="15.75" customHeight="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9"/>
      <c r="M746" s="88"/>
      <c r="N746" s="89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</row>
    <row r="747" spans="1:56" ht="15.75" customHeight="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9"/>
      <c r="M747" s="88"/>
      <c r="N747" s="89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</row>
    <row r="748" spans="1:56" ht="15.75" customHeight="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9"/>
      <c r="M748" s="88"/>
      <c r="N748" s="89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</row>
    <row r="749" spans="1:56" ht="15.75" customHeight="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9"/>
      <c r="M749" s="88"/>
      <c r="N749" s="89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</row>
    <row r="750" spans="1:56" ht="15.75" customHeight="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9"/>
      <c r="M750" s="88"/>
      <c r="N750" s="89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</row>
    <row r="751" spans="1:56" ht="15.75" customHeight="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9"/>
      <c r="M751" s="88"/>
      <c r="N751" s="89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</row>
    <row r="752" spans="1:56" ht="15.75" customHeight="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9"/>
      <c r="M752" s="88"/>
      <c r="N752" s="89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</row>
    <row r="753" spans="1:56" ht="15.75" customHeight="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9"/>
      <c r="M753" s="88"/>
      <c r="N753" s="89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</row>
    <row r="754" spans="1:56" ht="15.75" customHeight="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9"/>
      <c r="M754" s="88"/>
      <c r="N754" s="89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</row>
    <row r="755" spans="1:56" ht="15.75" customHeight="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9"/>
      <c r="M755" s="88"/>
      <c r="N755" s="89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</row>
    <row r="756" spans="1:56" ht="15.75" customHeight="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9"/>
      <c r="M756" s="88"/>
      <c r="N756" s="89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</row>
    <row r="757" spans="1:56" ht="15.75" customHeight="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9"/>
      <c r="M757" s="88"/>
      <c r="N757" s="89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</row>
    <row r="758" spans="1:56" ht="15.75" customHeight="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9"/>
      <c r="M758" s="88"/>
      <c r="N758" s="89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</row>
    <row r="759" spans="1:56" ht="15.75" customHeight="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9"/>
      <c r="M759" s="88"/>
      <c r="N759" s="89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</row>
    <row r="760" spans="1:56" ht="15.75" customHeight="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9"/>
      <c r="M760" s="88"/>
      <c r="N760" s="89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</row>
    <row r="761" spans="1:56" ht="15.75" customHeight="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9"/>
      <c r="M761" s="88"/>
      <c r="N761" s="89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</row>
    <row r="762" spans="1:56" ht="15.75" customHeight="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9"/>
      <c r="M762" s="88"/>
      <c r="N762" s="89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</row>
    <row r="763" spans="1:56" ht="15.75" customHeight="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9"/>
      <c r="M763" s="88"/>
      <c r="N763" s="89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</row>
    <row r="764" spans="1:56" ht="15.75" customHeight="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9"/>
      <c r="M764" s="88"/>
      <c r="N764" s="89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</row>
    <row r="765" spans="1:56" ht="15.75" customHeight="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9"/>
      <c r="M765" s="88"/>
      <c r="N765" s="89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</row>
    <row r="766" spans="1:56" ht="15.75" customHeight="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9"/>
      <c r="M766" s="88"/>
      <c r="N766" s="89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</row>
    <row r="767" spans="1:56" ht="15.75" customHeight="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9"/>
      <c r="M767" s="88"/>
      <c r="N767" s="89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</row>
    <row r="768" spans="1:56" ht="15.75" customHeight="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9"/>
      <c r="M768" s="88"/>
      <c r="N768" s="89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</row>
    <row r="769" spans="1:56" ht="15.75" customHeight="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9"/>
      <c r="M769" s="88"/>
      <c r="N769" s="89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</row>
    <row r="770" spans="1:56" ht="15.75" customHeight="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9"/>
      <c r="M770" s="88"/>
      <c r="N770" s="89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</row>
    <row r="771" spans="1:56" ht="15.75" customHeight="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9"/>
      <c r="M771" s="88"/>
      <c r="N771" s="89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</row>
    <row r="772" spans="1:56" ht="15.75" customHeight="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9"/>
      <c r="M772" s="88"/>
      <c r="N772" s="89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</row>
    <row r="773" spans="1:56" ht="15.75" customHeight="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9"/>
      <c r="M773" s="88"/>
      <c r="N773" s="89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</row>
    <row r="774" spans="1:56" ht="15.75" customHeight="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9"/>
      <c r="M774" s="88"/>
      <c r="N774" s="89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</row>
    <row r="775" spans="1:56" ht="15.75" customHeight="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9"/>
      <c r="M775" s="88"/>
      <c r="N775" s="89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</row>
    <row r="776" spans="1:56" ht="15.75" customHeight="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9"/>
      <c r="M776" s="88"/>
      <c r="N776" s="89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</row>
    <row r="777" spans="1:56" ht="15.75" customHeight="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9"/>
      <c r="M777" s="88"/>
      <c r="N777" s="89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</row>
    <row r="778" spans="1:56" ht="15.75" customHeight="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9"/>
      <c r="M778" s="88"/>
      <c r="N778" s="89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</row>
    <row r="779" spans="1:56" ht="15.75" customHeight="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9"/>
      <c r="M779" s="88"/>
      <c r="N779" s="89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</row>
    <row r="780" spans="1:56" ht="15.75" customHeight="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9"/>
      <c r="M780" s="88"/>
      <c r="N780" s="89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</row>
    <row r="781" spans="1:56" ht="15.75" customHeight="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9"/>
      <c r="M781" s="88"/>
      <c r="N781" s="89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</row>
    <row r="782" spans="1:56" ht="15.75" customHeight="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9"/>
      <c r="M782" s="88"/>
      <c r="N782" s="89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</row>
    <row r="783" spans="1:56" ht="15.75" customHeight="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9"/>
      <c r="M783" s="88"/>
      <c r="N783" s="89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</row>
    <row r="784" spans="1:56" ht="15.75" customHeight="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9"/>
      <c r="M784" s="88"/>
      <c r="N784" s="89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</row>
    <row r="785" spans="1:56" ht="15.75" customHeight="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9"/>
      <c r="M785" s="88"/>
      <c r="N785" s="89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</row>
    <row r="786" spans="1:56" ht="15.75" customHeight="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9"/>
      <c r="M786" s="88"/>
      <c r="N786" s="89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</row>
    <row r="787" spans="1:56" ht="15.75" customHeight="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9"/>
      <c r="M787" s="88"/>
      <c r="N787" s="89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</row>
    <row r="788" spans="1:56" ht="15.75" customHeight="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9"/>
      <c r="M788" s="88"/>
      <c r="N788" s="89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</row>
    <row r="789" spans="1:56" ht="15.75" customHeight="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9"/>
      <c r="M789" s="88"/>
      <c r="N789" s="89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</row>
    <row r="790" spans="1:56" ht="15.75" customHeight="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9"/>
      <c r="M790" s="88"/>
      <c r="N790" s="89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</row>
    <row r="791" spans="1:56" ht="15.75" customHeight="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9"/>
      <c r="M791" s="88"/>
      <c r="N791" s="89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</row>
    <row r="792" spans="1:56" ht="15.75" customHeight="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9"/>
      <c r="M792" s="88"/>
      <c r="N792" s="89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</row>
    <row r="793" spans="1:56" ht="15.75" customHeight="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9"/>
      <c r="M793" s="88"/>
      <c r="N793" s="89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</row>
    <row r="794" spans="1:56" ht="15.75" customHeight="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9"/>
      <c r="M794" s="88"/>
      <c r="N794" s="89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</row>
    <row r="795" spans="1:56" ht="15.75" customHeight="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9"/>
      <c r="M795" s="88"/>
      <c r="N795" s="89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</row>
    <row r="796" spans="1:56" ht="15.75" customHeight="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9"/>
      <c r="M796" s="88"/>
      <c r="N796" s="89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</row>
    <row r="797" spans="1:56" ht="15.75" customHeight="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9"/>
      <c r="M797" s="88"/>
      <c r="N797" s="89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</row>
    <row r="798" spans="1:56" ht="15.75" customHeight="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9"/>
      <c r="M798" s="88"/>
      <c r="N798" s="89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</row>
    <row r="799" spans="1:56" ht="15.75" customHeight="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9"/>
      <c r="M799" s="88"/>
      <c r="N799" s="89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</row>
    <row r="800" spans="1:56" ht="15.75" customHeight="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9"/>
      <c r="M800" s="88"/>
      <c r="N800" s="89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</row>
    <row r="801" spans="1:56" ht="15.75" customHeight="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9"/>
      <c r="M801" s="88"/>
      <c r="N801" s="89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</row>
    <row r="802" spans="1:56" ht="15.75" customHeight="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9"/>
      <c r="M802" s="88"/>
      <c r="N802" s="89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</row>
    <row r="803" spans="1:56" ht="15.75" customHeight="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9"/>
      <c r="M803" s="88"/>
      <c r="N803" s="89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</row>
    <row r="804" spans="1:56" ht="15.75" customHeight="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9"/>
      <c r="M804" s="88"/>
      <c r="N804" s="89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</row>
    <row r="805" spans="1:56" ht="15.75" customHeight="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9"/>
      <c r="M805" s="88"/>
      <c r="N805" s="89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</row>
    <row r="806" spans="1:56" ht="15.75" customHeight="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9"/>
      <c r="M806" s="88"/>
      <c r="N806" s="89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</row>
    <row r="807" spans="1:56" ht="15.75" customHeight="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9"/>
      <c r="M807" s="88"/>
      <c r="N807" s="89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</row>
    <row r="808" spans="1:56" ht="15.75" customHeight="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9"/>
      <c r="M808" s="88"/>
      <c r="N808" s="89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</row>
    <row r="809" spans="1:56" ht="15.75" customHeight="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9"/>
      <c r="M809" s="88"/>
      <c r="N809" s="89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</row>
    <row r="810" spans="1:56" ht="15.75" customHeight="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9"/>
      <c r="M810" s="88"/>
      <c r="N810" s="89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</row>
    <row r="811" spans="1:56" ht="15.75" customHeight="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9"/>
      <c r="M811" s="88"/>
      <c r="N811" s="89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</row>
    <row r="812" spans="1:56" ht="15.75" customHeight="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9"/>
      <c r="M812" s="88"/>
      <c r="N812" s="89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</row>
    <row r="813" spans="1:56" ht="15.75" customHeight="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9"/>
      <c r="M813" s="88"/>
      <c r="N813" s="89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</row>
    <row r="814" spans="1:56" ht="15.75" customHeight="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9"/>
      <c r="M814" s="88"/>
      <c r="N814" s="89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</row>
    <row r="815" spans="1:56" ht="15.75" customHeight="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9"/>
      <c r="M815" s="88"/>
      <c r="N815" s="89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</row>
    <row r="816" spans="1:56" ht="15.75" customHeight="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9"/>
      <c r="M816" s="88"/>
      <c r="N816" s="89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</row>
    <row r="817" spans="1:56" ht="15.75" customHeight="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9"/>
      <c r="M817" s="88"/>
      <c r="N817" s="89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</row>
    <row r="818" spans="1:56" ht="15.75" customHeight="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9"/>
      <c r="M818" s="88"/>
      <c r="N818" s="89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</row>
    <row r="819" spans="1:56" ht="15.75" customHeight="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9"/>
      <c r="M819" s="88"/>
      <c r="N819" s="89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</row>
    <row r="820" spans="1:56" ht="15.75" customHeight="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9"/>
      <c r="M820" s="88"/>
      <c r="N820" s="89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</row>
    <row r="821" spans="1:56" ht="15.75" customHeight="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9"/>
      <c r="M821" s="88"/>
      <c r="N821" s="89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</row>
    <row r="822" spans="1:56" ht="15.75" customHeight="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9"/>
      <c r="M822" s="88"/>
      <c r="N822" s="89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</row>
    <row r="823" spans="1:56" ht="15.75" customHeight="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9"/>
      <c r="M823" s="88"/>
      <c r="N823" s="89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</row>
    <row r="824" spans="1:56" ht="15.75" customHeight="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9"/>
      <c r="M824" s="88"/>
      <c r="N824" s="89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</row>
    <row r="825" spans="1:56" ht="15.75" customHeight="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9"/>
      <c r="M825" s="88"/>
      <c r="N825" s="89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</row>
    <row r="826" spans="1:56" ht="15.75" customHeight="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9"/>
      <c r="M826" s="88"/>
      <c r="N826" s="89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</row>
    <row r="827" spans="1:56" ht="15.75" customHeight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9"/>
      <c r="M827" s="88"/>
      <c r="N827" s="89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</row>
    <row r="828" spans="1:56" ht="15.75" customHeight="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9"/>
      <c r="M828" s="88"/>
      <c r="N828" s="89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</row>
    <row r="829" spans="1:56" ht="15.75" customHeight="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9"/>
      <c r="M829" s="88"/>
      <c r="N829" s="89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</row>
    <row r="830" spans="1:56" ht="15.75" customHeight="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9"/>
      <c r="M830" s="88"/>
      <c r="N830" s="89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</row>
    <row r="831" spans="1:56" ht="15.75" customHeight="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9"/>
      <c r="M831" s="88"/>
      <c r="N831" s="89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</row>
    <row r="832" spans="1:56" ht="15.75" customHeight="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9"/>
      <c r="M832" s="88"/>
      <c r="N832" s="89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</row>
    <row r="833" spans="1:56" ht="15.75" customHeight="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9"/>
      <c r="M833" s="88"/>
      <c r="N833" s="89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</row>
    <row r="834" spans="1:56" ht="15.75" customHeight="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9"/>
      <c r="M834" s="88"/>
      <c r="N834" s="89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</row>
    <row r="835" spans="1:56" ht="15.75" customHeight="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9"/>
      <c r="M835" s="88"/>
      <c r="N835" s="89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</row>
    <row r="836" spans="1:56" ht="15.75" customHeight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9"/>
      <c r="M836" s="88"/>
      <c r="N836" s="89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</row>
    <row r="837" spans="1:56" ht="15.75" customHeight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9"/>
      <c r="M837" s="88"/>
      <c r="N837" s="89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</row>
    <row r="838" spans="1:56" ht="15.75" customHeight="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9"/>
      <c r="M838" s="88"/>
      <c r="N838" s="89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</row>
    <row r="839" spans="1:56" ht="15.75" customHeight="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9"/>
      <c r="M839" s="88"/>
      <c r="N839" s="89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</row>
    <row r="840" spans="1:56" ht="15.75" customHeight="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9"/>
      <c r="M840" s="88"/>
      <c r="N840" s="89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</row>
    <row r="841" spans="1:56" ht="15.75" customHeight="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9"/>
      <c r="M841" s="88"/>
      <c r="N841" s="89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</row>
    <row r="842" spans="1:56" ht="15.75" customHeight="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9"/>
      <c r="M842" s="88"/>
      <c r="N842" s="89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</row>
    <row r="843" spans="1:56" ht="15.75" customHeight="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9"/>
      <c r="M843" s="88"/>
      <c r="N843" s="89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</row>
    <row r="844" spans="1:56" ht="15.75" customHeight="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9"/>
      <c r="M844" s="88"/>
      <c r="N844" s="89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</row>
    <row r="845" spans="1:56" ht="15.75" customHeight="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9"/>
      <c r="M845" s="88"/>
      <c r="N845" s="89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</row>
    <row r="846" spans="1:56" ht="15.75" customHeight="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9"/>
      <c r="M846" s="88"/>
      <c r="N846" s="89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</row>
    <row r="847" spans="1:56" ht="15.75" customHeight="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9"/>
      <c r="M847" s="88"/>
      <c r="N847" s="89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</row>
    <row r="848" spans="1:56" ht="15.75" customHeight="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9"/>
      <c r="M848" s="88"/>
      <c r="N848" s="89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</row>
    <row r="849" spans="1:56" ht="15.75" customHeight="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9"/>
      <c r="M849" s="88"/>
      <c r="N849" s="89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</row>
    <row r="850" spans="1:56" ht="15.75" customHeight="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9"/>
      <c r="M850" s="88"/>
      <c r="N850" s="89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</row>
    <row r="851" spans="1:56" ht="15.75" customHeight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9"/>
      <c r="M851" s="88"/>
      <c r="N851" s="89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</row>
    <row r="852" spans="1:56" ht="15.75" customHeight="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9"/>
      <c r="M852" s="88"/>
      <c r="N852" s="89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</row>
    <row r="853" spans="1:56" ht="15.75" customHeight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9"/>
      <c r="M853" s="88"/>
      <c r="N853" s="89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</row>
    <row r="854" spans="1:56" ht="15.75" customHeight="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9"/>
      <c r="M854" s="88"/>
      <c r="N854" s="89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</row>
    <row r="855" spans="1:56" ht="15.75" customHeight="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9"/>
      <c r="M855" s="88"/>
      <c r="N855" s="89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</row>
    <row r="856" spans="1:56" ht="15.75" customHeight="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9"/>
      <c r="M856" s="88"/>
      <c r="N856" s="89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</row>
    <row r="857" spans="1:56" ht="15.75" customHeight="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9"/>
      <c r="M857" s="88"/>
      <c r="N857" s="89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</row>
    <row r="858" spans="1:56" ht="15.75" customHeight="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9"/>
      <c r="M858" s="88"/>
      <c r="N858" s="89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</row>
    <row r="859" spans="1:56" ht="15.75" customHeight="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9"/>
      <c r="M859" s="88"/>
      <c r="N859" s="89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</row>
    <row r="860" spans="1:56" ht="15.75" customHeight="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9"/>
      <c r="M860" s="88"/>
      <c r="N860" s="89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</row>
    <row r="861" spans="1:56" ht="15.75" customHeight="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9"/>
      <c r="M861" s="88"/>
      <c r="N861" s="89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</row>
    <row r="862" spans="1:56" ht="15.75" customHeight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9"/>
      <c r="M862" s="88"/>
      <c r="N862" s="89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</row>
    <row r="863" spans="1:56" ht="15.75" customHeight="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9"/>
      <c r="M863" s="88"/>
      <c r="N863" s="89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</row>
    <row r="864" spans="1:56" ht="15.75" customHeight="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9"/>
      <c r="M864" s="88"/>
      <c r="N864" s="89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</row>
    <row r="865" spans="1:56" ht="15.75" customHeight="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9"/>
      <c r="M865" s="88"/>
      <c r="N865" s="89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</row>
    <row r="866" spans="1:56" ht="15.75" customHeight="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9"/>
      <c r="M866" s="88"/>
      <c r="N866" s="89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</row>
    <row r="867" spans="1:56" ht="15.75" customHeight="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9"/>
      <c r="M867" s="88"/>
      <c r="N867" s="89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</row>
    <row r="868" spans="1:56" ht="15.75" customHeight="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9"/>
      <c r="M868" s="88"/>
      <c r="N868" s="89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</row>
    <row r="869" spans="1:56" ht="15.75" customHeight="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9"/>
      <c r="M869" s="88"/>
      <c r="N869" s="89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</row>
    <row r="870" spans="1:56" ht="15.75" customHeight="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9"/>
      <c r="M870" s="88"/>
      <c r="N870" s="89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</row>
    <row r="871" spans="1:56" ht="15.75" customHeight="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9"/>
      <c r="M871" s="88"/>
      <c r="N871" s="89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</row>
    <row r="872" spans="1:56" ht="15.75" customHeight="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9"/>
      <c r="M872" s="88"/>
      <c r="N872" s="89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</row>
    <row r="873" spans="1:56" ht="15.75" customHeight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9"/>
      <c r="M873" s="88"/>
      <c r="N873" s="89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</row>
    <row r="874" spans="1:56" ht="15.75" customHeight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9"/>
      <c r="M874" s="88"/>
      <c r="N874" s="89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</row>
    <row r="875" spans="1:56" ht="15.75" customHeight="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9"/>
      <c r="M875" s="88"/>
      <c r="N875" s="89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</row>
    <row r="876" spans="1:56" ht="15.75" customHeight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9"/>
      <c r="M876" s="88"/>
      <c r="N876" s="89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</row>
    <row r="877" spans="1:56" ht="15.75" customHeight="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9"/>
      <c r="M877" s="88"/>
      <c r="N877" s="89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</row>
    <row r="878" spans="1:56" ht="15.75" customHeight="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9"/>
      <c r="M878" s="88"/>
      <c r="N878" s="89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</row>
    <row r="879" spans="1:56" ht="15.75" customHeight="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9"/>
      <c r="M879" s="88"/>
      <c r="N879" s="89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</row>
    <row r="880" spans="1:56" ht="15.75" customHeight="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9"/>
      <c r="M880" s="88"/>
      <c r="N880" s="89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</row>
    <row r="881" spans="1:56" ht="15.75" customHeight="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9"/>
      <c r="M881" s="88"/>
      <c r="N881" s="89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</row>
    <row r="882" spans="1:56" ht="15.75" customHeight="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9"/>
      <c r="M882" s="88"/>
      <c r="N882" s="89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</row>
    <row r="883" spans="1:56" ht="15.75" customHeigh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9"/>
      <c r="M883" s="88"/>
      <c r="N883" s="89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</row>
    <row r="884" spans="1:56" ht="15.75" customHeigh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9"/>
      <c r="M884" s="88"/>
      <c r="N884" s="89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</row>
    <row r="885" spans="1:56" ht="15.75" customHeight="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9"/>
      <c r="M885" s="88"/>
      <c r="N885" s="89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</row>
    <row r="886" spans="1:56" ht="15.75" customHeight="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9"/>
      <c r="M886" s="88"/>
      <c r="N886" s="89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</row>
    <row r="887" spans="1:56" ht="15.75" customHeight="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9"/>
      <c r="M887" s="88"/>
      <c r="N887" s="89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</row>
    <row r="888" spans="1:56" ht="15.75" customHeight="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9"/>
      <c r="M888" s="88"/>
      <c r="N888" s="89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</row>
    <row r="889" spans="1:56" ht="15.75" customHeight="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9"/>
      <c r="M889" s="88"/>
      <c r="N889" s="89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</row>
    <row r="890" spans="1:56" ht="15.75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9"/>
      <c r="M890" s="88"/>
      <c r="N890" s="89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</row>
    <row r="891" spans="1:56" ht="15.75" customHeight="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9"/>
      <c r="M891" s="88"/>
      <c r="N891" s="89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</row>
    <row r="892" spans="1:56" ht="15.75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9"/>
      <c r="M892" s="88"/>
      <c r="N892" s="89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</row>
    <row r="893" spans="1:56" ht="15.75" customHeight="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9"/>
      <c r="M893" s="88"/>
      <c r="N893" s="89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</row>
    <row r="894" spans="1:56" ht="15.75" customHeight="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9"/>
      <c r="M894" s="88"/>
      <c r="N894" s="89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</row>
    <row r="895" spans="1:56" ht="15.75" customHeight="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9"/>
      <c r="M895" s="88"/>
      <c r="N895" s="89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</row>
    <row r="896" spans="1:56" ht="15.75" customHeight="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9"/>
      <c r="M896" s="88"/>
      <c r="N896" s="89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  <c r="AC896" s="88"/>
      <c r="AD896" s="88"/>
      <c r="AE896" s="88"/>
      <c r="AF896" s="88"/>
      <c r="AG896" s="88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  <c r="AT896" s="88"/>
      <c r="AU896" s="88"/>
      <c r="AV896" s="88"/>
      <c r="AW896" s="88"/>
      <c r="AX896" s="88"/>
      <c r="AY896" s="88"/>
      <c r="AZ896" s="88"/>
      <c r="BA896" s="88"/>
      <c r="BB896" s="88"/>
      <c r="BC896" s="88"/>
      <c r="BD896" s="88"/>
    </row>
    <row r="897" spans="1:56" ht="15.75" customHeight="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9"/>
      <c r="M897" s="88"/>
      <c r="N897" s="89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  <c r="AT897" s="88"/>
      <c r="AU897" s="88"/>
      <c r="AV897" s="88"/>
      <c r="AW897" s="88"/>
      <c r="AX897" s="88"/>
      <c r="AY897" s="88"/>
      <c r="AZ897" s="88"/>
      <c r="BA897" s="88"/>
      <c r="BB897" s="88"/>
      <c r="BC897" s="88"/>
      <c r="BD897" s="88"/>
    </row>
    <row r="898" spans="1:56" ht="15.75" customHeight="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9"/>
      <c r="M898" s="88"/>
      <c r="N898" s="89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  <c r="AC898" s="88"/>
      <c r="AD898" s="88"/>
      <c r="AE898" s="88"/>
      <c r="AF898" s="88"/>
      <c r="AG898" s="88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  <c r="AU898" s="88"/>
      <c r="AV898" s="88"/>
      <c r="AW898" s="88"/>
      <c r="AX898" s="88"/>
      <c r="AY898" s="88"/>
      <c r="AZ898" s="88"/>
      <c r="BA898" s="88"/>
      <c r="BB898" s="88"/>
      <c r="BC898" s="88"/>
      <c r="BD898" s="88"/>
    </row>
    <row r="899" spans="1:56" ht="15.75" customHeight="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9"/>
      <c r="M899" s="88"/>
      <c r="N899" s="89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  <c r="AC899" s="88"/>
      <c r="AD899" s="88"/>
      <c r="AE899" s="88"/>
      <c r="AF899" s="88"/>
      <c r="AG899" s="88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  <c r="AT899" s="88"/>
      <c r="AU899" s="88"/>
      <c r="AV899" s="88"/>
      <c r="AW899" s="88"/>
      <c r="AX899" s="88"/>
      <c r="AY899" s="88"/>
      <c r="AZ899" s="88"/>
      <c r="BA899" s="88"/>
      <c r="BB899" s="88"/>
      <c r="BC899" s="88"/>
      <c r="BD899" s="88"/>
    </row>
    <row r="900" spans="1:56" ht="15.75" customHeight="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9"/>
      <c r="M900" s="88"/>
      <c r="N900" s="89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  <c r="AC900" s="88"/>
      <c r="AD900" s="88"/>
      <c r="AE900" s="88"/>
      <c r="AF900" s="88"/>
      <c r="AG900" s="88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  <c r="AT900" s="88"/>
      <c r="AU900" s="88"/>
      <c r="AV900" s="88"/>
      <c r="AW900" s="88"/>
      <c r="AX900" s="88"/>
      <c r="AY900" s="88"/>
      <c r="AZ900" s="88"/>
      <c r="BA900" s="88"/>
      <c r="BB900" s="88"/>
      <c r="BC900" s="88"/>
      <c r="BD900" s="88"/>
    </row>
    <row r="901" spans="1:56" ht="15.75" customHeight="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9"/>
      <c r="M901" s="88"/>
      <c r="N901" s="89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  <c r="AC901" s="88"/>
      <c r="AD901" s="88"/>
      <c r="AE901" s="88"/>
      <c r="AF901" s="88"/>
      <c r="AG901" s="88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  <c r="AT901" s="88"/>
      <c r="AU901" s="88"/>
      <c r="AV901" s="88"/>
      <c r="AW901" s="88"/>
      <c r="AX901" s="88"/>
      <c r="AY901" s="88"/>
      <c r="AZ901" s="88"/>
      <c r="BA901" s="88"/>
      <c r="BB901" s="88"/>
      <c r="BC901" s="88"/>
      <c r="BD901" s="88"/>
    </row>
    <row r="902" spans="1:56" ht="15.75" customHeight="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9"/>
      <c r="M902" s="88"/>
      <c r="N902" s="89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  <c r="AC902" s="88"/>
      <c r="AD902" s="88"/>
      <c r="AE902" s="88"/>
      <c r="AF902" s="88"/>
      <c r="AG902" s="88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  <c r="AT902" s="88"/>
      <c r="AU902" s="88"/>
      <c r="AV902" s="88"/>
      <c r="AW902" s="88"/>
      <c r="AX902" s="88"/>
      <c r="AY902" s="88"/>
      <c r="AZ902" s="88"/>
      <c r="BA902" s="88"/>
      <c r="BB902" s="88"/>
      <c r="BC902" s="88"/>
      <c r="BD902" s="88"/>
    </row>
    <row r="903" spans="1:56" ht="15.75" customHeight="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9"/>
      <c r="M903" s="88"/>
      <c r="N903" s="89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  <c r="AC903" s="88"/>
      <c r="AD903" s="88"/>
      <c r="AE903" s="88"/>
      <c r="AF903" s="88"/>
      <c r="AG903" s="88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  <c r="AT903" s="88"/>
      <c r="AU903" s="88"/>
      <c r="AV903" s="88"/>
      <c r="AW903" s="88"/>
      <c r="AX903" s="88"/>
      <c r="AY903" s="88"/>
      <c r="AZ903" s="88"/>
      <c r="BA903" s="88"/>
      <c r="BB903" s="88"/>
      <c r="BC903" s="88"/>
      <c r="BD903" s="88"/>
    </row>
    <row r="904" spans="1:56" ht="15.75" customHeight="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9"/>
      <c r="M904" s="88"/>
      <c r="N904" s="89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  <c r="AC904" s="88"/>
      <c r="AD904" s="88"/>
      <c r="AE904" s="88"/>
      <c r="AF904" s="88"/>
      <c r="AG904" s="88"/>
      <c r="AH904" s="88"/>
      <c r="AI904" s="88"/>
      <c r="AJ904" s="88"/>
      <c r="AK904" s="88"/>
      <c r="AL904" s="88"/>
      <c r="AM904" s="88"/>
      <c r="AN904" s="88"/>
      <c r="AO904" s="88"/>
      <c r="AP904" s="88"/>
      <c r="AQ904" s="88"/>
      <c r="AR904" s="88"/>
      <c r="AS904" s="88"/>
      <c r="AT904" s="88"/>
      <c r="AU904" s="88"/>
      <c r="AV904" s="88"/>
      <c r="AW904" s="88"/>
      <c r="AX904" s="88"/>
      <c r="AY904" s="88"/>
      <c r="AZ904" s="88"/>
      <c r="BA904" s="88"/>
      <c r="BB904" s="88"/>
      <c r="BC904" s="88"/>
      <c r="BD904" s="88"/>
    </row>
    <row r="905" spans="1:56" ht="15.75" customHeight="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9"/>
      <c r="M905" s="88"/>
      <c r="N905" s="89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  <c r="AC905" s="88"/>
      <c r="AD905" s="88"/>
      <c r="AE905" s="88"/>
      <c r="AF905" s="88"/>
      <c r="AG905" s="88"/>
      <c r="AH905" s="88"/>
      <c r="AI905" s="88"/>
      <c r="AJ905" s="88"/>
      <c r="AK905" s="88"/>
      <c r="AL905" s="88"/>
      <c r="AM905" s="88"/>
      <c r="AN905" s="88"/>
      <c r="AO905" s="88"/>
      <c r="AP905" s="88"/>
      <c r="AQ905" s="88"/>
      <c r="AR905" s="88"/>
      <c r="AS905" s="88"/>
      <c r="AT905" s="88"/>
      <c r="AU905" s="88"/>
      <c r="AV905" s="88"/>
      <c r="AW905" s="88"/>
      <c r="AX905" s="88"/>
      <c r="AY905" s="88"/>
      <c r="AZ905" s="88"/>
      <c r="BA905" s="88"/>
      <c r="BB905" s="88"/>
      <c r="BC905" s="88"/>
      <c r="BD905" s="88"/>
    </row>
    <row r="906" spans="1:56" ht="15.75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9"/>
      <c r="M906" s="88"/>
      <c r="N906" s="89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  <c r="AC906" s="88"/>
      <c r="AD906" s="88"/>
      <c r="AE906" s="88"/>
      <c r="AF906" s="88"/>
      <c r="AG906" s="88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  <c r="AT906" s="88"/>
      <c r="AU906" s="88"/>
      <c r="AV906" s="88"/>
      <c r="AW906" s="88"/>
      <c r="AX906" s="88"/>
      <c r="AY906" s="88"/>
      <c r="AZ906" s="88"/>
      <c r="BA906" s="88"/>
      <c r="BB906" s="88"/>
      <c r="BC906" s="88"/>
      <c r="BD906" s="88"/>
    </row>
    <row r="907" spans="1:56" ht="15.75" customHeight="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9"/>
      <c r="M907" s="88"/>
      <c r="N907" s="89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  <c r="AC907" s="88"/>
      <c r="AD907" s="88"/>
      <c r="AE907" s="88"/>
      <c r="AF907" s="88"/>
      <c r="AG907" s="88"/>
      <c r="AH907" s="88"/>
      <c r="AI907" s="88"/>
      <c r="AJ907" s="88"/>
      <c r="AK907" s="88"/>
      <c r="AL907" s="88"/>
      <c r="AM907" s="88"/>
      <c r="AN907" s="88"/>
      <c r="AO907" s="88"/>
      <c r="AP907" s="88"/>
      <c r="AQ907" s="88"/>
      <c r="AR907" s="88"/>
      <c r="AS907" s="88"/>
      <c r="AT907" s="88"/>
      <c r="AU907" s="88"/>
      <c r="AV907" s="88"/>
      <c r="AW907" s="88"/>
      <c r="AX907" s="88"/>
      <c r="AY907" s="88"/>
      <c r="AZ907" s="88"/>
      <c r="BA907" s="88"/>
      <c r="BB907" s="88"/>
      <c r="BC907" s="88"/>
      <c r="BD907" s="88"/>
    </row>
    <row r="908" spans="1:56" ht="15.75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9"/>
      <c r="M908" s="88"/>
      <c r="N908" s="89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  <c r="AC908" s="88"/>
      <c r="AD908" s="88"/>
      <c r="AE908" s="88"/>
      <c r="AF908" s="88"/>
      <c r="AG908" s="88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  <c r="AT908" s="88"/>
      <c r="AU908" s="88"/>
      <c r="AV908" s="88"/>
      <c r="AW908" s="88"/>
      <c r="AX908" s="88"/>
      <c r="AY908" s="88"/>
      <c r="AZ908" s="88"/>
      <c r="BA908" s="88"/>
      <c r="BB908" s="88"/>
      <c r="BC908" s="88"/>
      <c r="BD908" s="88"/>
    </row>
    <row r="909" spans="1:56" ht="15.75" customHeight="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9"/>
      <c r="M909" s="88"/>
      <c r="N909" s="89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  <c r="AC909" s="88"/>
      <c r="AD909" s="88"/>
      <c r="AE909" s="88"/>
      <c r="AF909" s="88"/>
      <c r="AG909" s="88"/>
      <c r="AH909" s="88"/>
      <c r="AI909" s="88"/>
      <c r="AJ909" s="88"/>
      <c r="AK909" s="88"/>
      <c r="AL909" s="88"/>
      <c r="AM909" s="88"/>
      <c r="AN909" s="88"/>
      <c r="AO909" s="88"/>
      <c r="AP909" s="88"/>
      <c r="AQ909" s="88"/>
      <c r="AR909" s="88"/>
      <c r="AS909" s="88"/>
      <c r="AT909" s="88"/>
      <c r="AU909" s="88"/>
      <c r="AV909" s="88"/>
      <c r="AW909" s="88"/>
      <c r="AX909" s="88"/>
      <c r="AY909" s="88"/>
      <c r="AZ909" s="88"/>
      <c r="BA909" s="88"/>
      <c r="BB909" s="88"/>
      <c r="BC909" s="88"/>
      <c r="BD909" s="88"/>
    </row>
    <row r="910" spans="1:56" ht="15.75" customHeight="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9"/>
      <c r="M910" s="88"/>
      <c r="N910" s="89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  <c r="AC910" s="88"/>
      <c r="AD910" s="88"/>
      <c r="AE910" s="88"/>
      <c r="AF910" s="88"/>
      <c r="AG910" s="88"/>
      <c r="AH910" s="88"/>
      <c r="AI910" s="88"/>
      <c r="AJ910" s="88"/>
      <c r="AK910" s="88"/>
      <c r="AL910" s="88"/>
      <c r="AM910" s="88"/>
      <c r="AN910" s="88"/>
      <c r="AO910" s="88"/>
      <c r="AP910" s="88"/>
      <c r="AQ910" s="88"/>
      <c r="AR910" s="88"/>
      <c r="AS910" s="88"/>
      <c r="AT910" s="88"/>
      <c r="AU910" s="88"/>
      <c r="AV910" s="88"/>
      <c r="AW910" s="88"/>
      <c r="AX910" s="88"/>
      <c r="AY910" s="88"/>
      <c r="AZ910" s="88"/>
      <c r="BA910" s="88"/>
      <c r="BB910" s="88"/>
      <c r="BC910" s="88"/>
      <c r="BD910" s="88"/>
    </row>
    <row r="911" spans="1:56" ht="15.75" customHeight="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9"/>
      <c r="M911" s="88"/>
      <c r="N911" s="89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  <c r="AC911" s="88"/>
      <c r="AD911" s="88"/>
      <c r="AE911" s="88"/>
      <c r="AF911" s="88"/>
      <c r="AG911" s="88"/>
      <c r="AH911" s="88"/>
      <c r="AI911" s="88"/>
      <c r="AJ911" s="88"/>
      <c r="AK911" s="88"/>
      <c r="AL911" s="88"/>
      <c r="AM911" s="88"/>
      <c r="AN911" s="88"/>
      <c r="AO911" s="88"/>
      <c r="AP911" s="88"/>
      <c r="AQ911" s="88"/>
      <c r="AR911" s="88"/>
      <c r="AS911" s="88"/>
      <c r="AT911" s="88"/>
      <c r="AU911" s="88"/>
      <c r="AV911" s="88"/>
      <c r="AW911" s="88"/>
      <c r="AX911" s="88"/>
      <c r="AY911" s="88"/>
      <c r="AZ911" s="88"/>
      <c r="BA911" s="88"/>
      <c r="BB911" s="88"/>
      <c r="BC911" s="88"/>
      <c r="BD911" s="88"/>
    </row>
    <row r="912" spans="1:56" ht="15.75" customHeight="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9"/>
      <c r="M912" s="88"/>
      <c r="N912" s="89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  <c r="AC912" s="88"/>
      <c r="AD912" s="88"/>
      <c r="AE912" s="88"/>
      <c r="AF912" s="88"/>
      <c r="AG912" s="88"/>
      <c r="AH912" s="88"/>
      <c r="AI912" s="88"/>
      <c r="AJ912" s="88"/>
      <c r="AK912" s="88"/>
      <c r="AL912" s="88"/>
      <c r="AM912" s="88"/>
      <c r="AN912" s="88"/>
      <c r="AO912" s="88"/>
      <c r="AP912" s="88"/>
      <c r="AQ912" s="88"/>
      <c r="AR912" s="88"/>
      <c r="AS912" s="88"/>
      <c r="AT912" s="88"/>
      <c r="AU912" s="88"/>
      <c r="AV912" s="88"/>
      <c r="AW912" s="88"/>
      <c r="AX912" s="88"/>
      <c r="AY912" s="88"/>
      <c r="AZ912" s="88"/>
      <c r="BA912" s="88"/>
      <c r="BB912" s="88"/>
      <c r="BC912" s="88"/>
      <c r="BD912" s="88"/>
    </row>
    <row r="913" spans="1:56" ht="15.75" customHeight="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9"/>
      <c r="M913" s="88"/>
      <c r="N913" s="89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  <c r="AC913" s="88"/>
      <c r="AD913" s="88"/>
      <c r="AE913" s="88"/>
      <c r="AF913" s="88"/>
      <c r="AG913" s="88"/>
      <c r="AH913" s="88"/>
      <c r="AI913" s="88"/>
      <c r="AJ913" s="88"/>
      <c r="AK913" s="88"/>
      <c r="AL913" s="88"/>
      <c r="AM913" s="88"/>
      <c r="AN913" s="88"/>
      <c r="AO913" s="88"/>
      <c r="AP913" s="88"/>
      <c r="AQ913" s="88"/>
      <c r="AR913" s="88"/>
      <c r="AS913" s="88"/>
      <c r="AT913" s="88"/>
      <c r="AU913" s="88"/>
      <c r="AV913" s="88"/>
      <c r="AW913" s="88"/>
      <c r="AX913" s="88"/>
      <c r="AY913" s="88"/>
      <c r="AZ913" s="88"/>
      <c r="BA913" s="88"/>
      <c r="BB913" s="88"/>
      <c r="BC913" s="88"/>
      <c r="BD913" s="88"/>
    </row>
    <row r="914" spans="1:56" ht="15.75" customHeight="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9"/>
      <c r="M914" s="88"/>
      <c r="N914" s="89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  <c r="AC914" s="88"/>
      <c r="AD914" s="88"/>
      <c r="AE914" s="88"/>
      <c r="AF914" s="88"/>
      <c r="AG914" s="88"/>
      <c r="AH914" s="88"/>
      <c r="AI914" s="88"/>
      <c r="AJ914" s="88"/>
      <c r="AK914" s="88"/>
      <c r="AL914" s="88"/>
      <c r="AM914" s="88"/>
      <c r="AN914" s="88"/>
      <c r="AO914" s="88"/>
      <c r="AP914" s="88"/>
      <c r="AQ914" s="88"/>
      <c r="AR914" s="88"/>
      <c r="AS914" s="88"/>
      <c r="AT914" s="88"/>
      <c r="AU914" s="88"/>
      <c r="AV914" s="88"/>
      <c r="AW914" s="88"/>
      <c r="AX914" s="88"/>
      <c r="AY914" s="88"/>
      <c r="AZ914" s="88"/>
      <c r="BA914" s="88"/>
      <c r="BB914" s="88"/>
      <c r="BC914" s="88"/>
      <c r="BD914" s="88"/>
    </row>
    <row r="915" spans="1:56" ht="15.75" customHeight="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9"/>
      <c r="M915" s="88"/>
      <c r="N915" s="89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  <c r="AC915" s="88"/>
      <c r="AD915" s="88"/>
      <c r="AE915" s="88"/>
      <c r="AF915" s="88"/>
      <c r="AG915" s="88"/>
      <c r="AH915" s="88"/>
      <c r="AI915" s="88"/>
      <c r="AJ915" s="88"/>
      <c r="AK915" s="88"/>
      <c r="AL915" s="88"/>
      <c r="AM915" s="88"/>
      <c r="AN915" s="88"/>
      <c r="AO915" s="88"/>
      <c r="AP915" s="88"/>
      <c r="AQ915" s="88"/>
      <c r="AR915" s="88"/>
      <c r="AS915" s="88"/>
      <c r="AT915" s="88"/>
      <c r="AU915" s="88"/>
      <c r="AV915" s="88"/>
      <c r="AW915" s="88"/>
      <c r="AX915" s="88"/>
      <c r="AY915" s="88"/>
      <c r="AZ915" s="88"/>
      <c r="BA915" s="88"/>
      <c r="BB915" s="88"/>
      <c r="BC915" s="88"/>
      <c r="BD915" s="88"/>
    </row>
    <row r="916" spans="1:56" ht="15.75" customHeight="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9"/>
      <c r="M916" s="88"/>
      <c r="N916" s="89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  <c r="AC916" s="88"/>
      <c r="AD916" s="88"/>
      <c r="AE916" s="88"/>
      <c r="AF916" s="88"/>
      <c r="AG916" s="88"/>
      <c r="AH916" s="88"/>
      <c r="AI916" s="88"/>
      <c r="AJ916" s="88"/>
      <c r="AK916" s="88"/>
      <c r="AL916" s="88"/>
      <c r="AM916" s="88"/>
      <c r="AN916" s="88"/>
      <c r="AO916" s="88"/>
      <c r="AP916" s="88"/>
      <c r="AQ916" s="88"/>
      <c r="AR916" s="88"/>
      <c r="AS916" s="88"/>
      <c r="AT916" s="88"/>
      <c r="AU916" s="88"/>
      <c r="AV916" s="88"/>
      <c r="AW916" s="88"/>
      <c r="AX916" s="88"/>
      <c r="AY916" s="88"/>
      <c r="AZ916" s="88"/>
      <c r="BA916" s="88"/>
      <c r="BB916" s="88"/>
      <c r="BC916" s="88"/>
      <c r="BD916" s="88"/>
    </row>
    <row r="917" spans="1:56" ht="15.75" customHeight="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9"/>
      <c r="M917" s="88"/>
      <c r="N917" s="89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8"/>
      <c r="AV917" s="88"/>
      <c r="AW917" s="88"/>
      <c r="AX917" s="88"/>
      <c r="AY917" s="88"/>
      <c r="AZ917" s="88"/>
      <c r="BA917" s="88"/>
      <c r="BB917" s="88"/>
      <c r="BC917" s="88"/>
      <c r="BD917" s="88"/>
    </row>
    <row r="918" spans="1:56" ht="15.75" customHeight="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9"/>
      <c r="M918" s="88"/>
      <c r="N918" s="89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8"/>
      <c r="AV918" s="88"/>
      <c r="AW918" s="88"/>
      <c r="AX918" s="88"/>
      <c r="AY918" s="88"/>
      <c r="AZ918" s="88"/>
      <c r="BA918" s="88"/>
      <c r="BB918" s="88"/>
      <c r="BC918" s="88"/>
      <c r="BD918" s="88"/>
    </row>
    <row r="919" spans="1:56" ht="15.75" customHeight="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9"/>
      <c r="M919" s="88"/>
      <c r="N919" s="89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8"/>
      <c r="AV919" s="88"/>
      <c r="AW919" s="88"/>
      <c r="AX919" s="88"/>
      <c r="AY919" s="88"/>
      <c r="AZ919" s="88"/>
      <c r="BA919" s="88"/>
      <c r="BB919" s="88"/>
      <c r="BC919" s="88"/>
      <c r="BD919" s="88"/>
    </row>
    <row r="920" spans="1:56" ht="15.75" customHeight="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9"/>
      <c r="M920" s="88"/>
      <c r="N920" s="89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  <c r="AC920" s="88"/>
      <c r="AD920" s="88"/>
      <c r="AE920" s="88"/>
      <c r="AF920" s="88"/>
      <c r="AG920" s="88"/>
      <c r="AH920" s="88"/>
      <c r="AI920" s="88"/>
      <c r="AJ920" s="88"/>
      <c r="AK920" s="88"/>
      <c r="AL920" s="88"/>
      <c r="AM920" s="88"/>
      <c r="AN920" s="88"/>
      <c r="AO920" s="88"/>
      <c r="AP920" s="88"/>
      <c r="AQ920" s="88"/>
      <c r="AR920" s="88"/>
      <c r="AS920" s="88"/>
      <c r="AT920" s="88"/>
      <c r="AU920" s="88"/>
      <c r="AV920" s="88"/>
      <c r="AW920" s="88"/>
      <c r="AX920" s="88"/>
      <c r="AY920" s="88"/>
      <c r="AZ920" s="88"/>
      <c r="BA920" s="88"/>
      <c r="BB920" s="88"/>
      <c r="BC920" s="88"/>
      <c r="BD920" s="88"/>
    </row>
    <row r="921" spans="1:56" ht="15.75" customHeight="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9"/>
      <c r="M921" s="88"/>
      <c r="N921" s="89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  <c r="AC921" s="88"/>
      <c r="AD921" s="88"/>
      <c r="AE921" s="88"/>
      <c r="AF921" s="88"/>
      <c r="AG921" s="88"/>
      <c r="AH921" s="88"/>
      <c r="AI921" s="88"/>
      <c r="AJ921" s="88"/>
      <c r="AK921" s="88"/>
      <c r="AL921" s="88"/>
      <c r="AM921" s="88"/>
      <c r="AN921" s="88"/>
      <c r="AO921" s="88"/>
      <c r="AP921" s="88"/>
      <c r="AQ921" s="88"/>
      <c r="AR921" s="88"/>
      <c r="AS921" s="88"/>
      <c r="AT921" s="88"/>
      <c r="AU921" s="88"/>
      <c r="AV921" s="88"/>
      <c r="AW921" s="88"/>
      <c r="AX921" s="88"/>
      <c r="AY921" s="88"/>
      <c r="AZ921" s="88"/>
      <c r="BA921" s="88"/>
      <c r="BB921" s="88"/>
      <c r="BC921" s="88"/>
      <c r="BD921" s="88"/>
    </row>
    <row r="922" spans="1:56" ht="15.75" customHeight="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9"/>
      <c r="M922" s="88"/>
      <c r="N922" s="89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  <c r="AC922" s="88"/>
      <c r="AD922" s="88"/>
      <c r="AE922" s="88"/>
      <c r="AF922" s="88"/>
      <c r="AG922" s="88"/>
      <c r="AH922" s="88"/>
      <c r="AI922" s="88"/>
      <c r="AJ922" s="88"/>
      <c r="AK922" s="88"/>
      <c r="AL922" s="88"/>
      <c r="AM922" s="88"/>
      <c r="AN922" s="88"/>
      <c r="AO922" s="88"/>
      <c r="AP922" s="88"/>
      <c r="AQ922" s="88"/>
      <c r="AR922" s="88"/>
      <c r="AS922" s="88"/>
      <c r="AT922" s="88"/>
      <c r="AU922" s="88"/>
      <c r="AV922" s="88"/>
      <c r="AW922" s="88"/>
      <c r="AX922" s="88"/>
      <c r="AY922" s="88"/>
      <c r="AZ922" s="88"/>
      <c r="BA922" s="88"/>
      <c r="BB922" s="88"/>
      <c r="BC922" s="88"/>
      <c r="BD922" s="88"/>
    </row>
    <row r="923" spans="1:56" ht="15.75" customHeight="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9"/>
      <c r="M923" s="88"/>
      <c r="N923" s="89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  <c r="AC923" s="88"/>
      <c r="AD923" s="88"/>
      <c r="AE923" s="88"/>
      <c r="AF923" s="88"/>
      <c r="AG923" s="88"/>
      <c r="AH923" s="88"/>
      <c r="AI923" s="88"/>
      <c r="AJ923" s="88"/>
      <c r="AK923" s="88"/>
      <c r="AL923" s="88"/>
      <c r="AM923" s="88"/>
      <c r="AN923" s="88"/>
      <c r="AO923" s="88"/>
      <c r="AP923" s="88"/>
      <c r="AQ923" s="88"/>
      <c r="AR923" s="88"/>
      <c r="AS923" s="88"/>
      <c r="AT923" s="88"/>
      <c r="AU923" s="88"/>
      <c r="AV923" s="88"/>
      <c r="AW923" s="88"/>
      <c r="AX923" s="88"/>
      <c r="AY923" s="88"/>
      <c r="AZ923" s="88"/>
      <c r="BA923" s="88"/>
      <c r="BB923" s="88"/>
      <c r="BC923" s="88"/>
      <c r="BD923" s="88"/>
    </row>
    <row r="924" spans="1:56" ht="15.75" customHeight="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9"/>
      <c r="M924" s="88"/>
      <c r="N924" s="89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  <c r="AC924" s="88"/>
      <c r="AD924" s="88"/>
      <c r="AE924" s="88"/>
      <c r="AF924" s="88"/>
      <c r="AG924" s="88"/>
      <c r="AH924" s="88"/>
      <c r="AI924" s="88"/>
      <c r="AJ924" s="88"/>
      <c r="AK924" s="88"/>
      <c r="AL924" s="88"/>
      <c r="AM924" s="88"/>
      <c r="AN924" s="88"/>
      <c r="AO924" s="88"/>
      <c r="AP924" s="88"/>
      <c r="AQ924" s="88"/>
      <c r="AR924" s="88"/>
      <c r="AS924" s="88"/>
      <c r="AT924" s="88"/>
      <c r="AU924" s="88"/>
      <c r="AV924" s="88"/>
      <c r="AW924" s="88"/>
      <c r="AX924" s="88"/>
      <c r="AY924" s="88"/>
      <c r="AZ924" s="88"/>
      <c r="BA924" s="88"/>
      <c r="BB924" s="88"/>
      <c r="BC924" s="88"/>
      <c r="BD924" s="88"/>
    </row>
    <row r="925" spans="1:56" ht="15.75" customHeight="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9"/>
      <c r="M925" s="88"/>
      <c r="N925" s="89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  <c r="AC925" s="88"/>
      <c r="AD925" s="88"/>
      <c r="AE925" s="88"/>
      <c r="AF925" s="88"/>
      <c r="AG925" s="88"/>
      <c r="AH925" s="88"/>
      <c r="AI925" s="88"/>
      <c r="AJ925" s="88"/>
      <c r="AK925" s="88"/>
      <c r="AL925" s="88"/>
      <c r="AM925" s="88"/>
      <c r="AN925" s="88"/>
      <c r="AO925" s="88"/>
      <c r="AP925" s="88"/>
      <c r="AQ925" s="88"/>
      <c r="AR925" s="88"/>
      <c r="AS925" s="88"/>
      <c r="AT925" s="88"/>
      <c r="AU925" s="88"/>
      <c r="AV925" s="88"/>
      <c r="AW925" s="88"/>
      <c r="AX925" s="88"/>
      <c r="AY925" s="88"/>
      <c r="AZ925" s="88"/>
      <c r="BA925" s="88"/>
      <c r="BB925" s="88"/>
      <c r="BC925" s="88"/>
      <c r="BD925" s="88"/>
    </row>
    <row r="926" spans="1:56" ht="15.75" customHeight="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9"/>
      <c r="M926" s="88"/>
      <c r="N926" s="89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  <c r="AC926" s="88"/>
      <c r="AD926" s="88"/>
      <c r="AE926" s="88"/>
      <c r="AF926" s="88"/>
      <c r="AG926" s="88"/>
      <c r="AH926" s="88"/>
      <c r="AI926" s="88"/>
      <c r="AJ926" s="88"/>
      <c r="AK926" s="88"/>
      <c r="AL926" s="88"/>
      <c r="AM926" s="88"/>
      <c r="AN926" s="88"/>
      <c r="AO926" s="88"/>
      <c r="AP926" s="88"/>
      <c r="AQ926" s="88"/>
      <c r="AR926" s="88"/>
      <c r="AS926" s="88"/>
      <c r="AT926" s="88"/>
      <c r="AU926" s="88"/>
      <c r="AV926" s="88"/>
      <c r="AW926" s="88"/>
      <c r="AX926" s="88"/>
      <c r="AY926" s="88"/>
      <c r="AZ926" s="88"/>
      <c r="BA926" s="88"/>
      <c r="BB926" s="88"/>
      <c r="BC926" s="88"/>
      <c r="BD926" s="88"/>
    </row>
    <row r="927" spans="1:56" ht="15.75" customHeight="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9"/>
      <c r="M927" s="88"/>
      <c r="N927" s="89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  <c r="AC927" s="88"/>
      <c r="AD927" s="88"/>
      <c r="AE927" s="88"/>
      <c r="AF927" s="88"/>
      <c r="AG927" s="88"/>
      <c r="AH927" s="88"/>
      <c r="AI927" s="88"/>
      <c r="AJ927" s="88"/>
      <c r="AK927" s="88"/>
      <c r="AL927" s="88"/>
      <c r="AM927" s="88"/>
      <c r="AN927" s="88"/>
      <c r="AO927" s="88"/>
      <c r="AP927" s="88"/>
      <c r="AQ927" s="88"/>
      <c r="AR927" s="88"/>
      <c r="AS927" s="88"/>
      <c r="AT927" s="88"/>
      <c r="AU927" s="88"/>
      <c r="AV927" s="88"/>
      <c r="AW927" s="88"/>
      <c r="AX927" s="88"/>
      <c r="AY927" s="88"/>
      <c r="AZ927" s="88"/>
      <c r="BA927" s="88"/>
      <c r="BB927" s="88"/>
      <c r="BC927" s="88"/>
      <c r="BD927" s="88"/>
    </row>
    <row r="928" spans="1:56" ht="15.75" customHeight="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9"/>
      <c r="M928" s="88"/>
      <c r="N928" s="89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  <c r="AC928" s="88"/>
      <c r="AD928" s="88"/>
      <c r="AE928" s="88"/>
      <c r="AF928" s="88"/>
      <c r="AG928" s="88"/>
      <c r="AH928" s="88"/>
      <c r="AI928" s="88"/>
      <c r="AJ928" s="88"/>
      <c r="AK928" s="88"/>
      <c r="AL928" s="88"/>
      <c r="AM928" s="88"/>
      <c r="AN928" s="88"/>
      <c r="AO928" s="88"/>
      <c r="AP928" s="88"/>
      <c r="AQ928" s="88"/>
      <c r="AR928" s="88"/>
      <c r="AS928" s="88"/>
      <c r="AT928" s="88"/>
      <c r="AU928" s="88"/>
      <c r="AV928" s="88"/>
      <c r="AW928" s="88"/>
      <c r="AX928" s="88"/>
      <c r="AY928" s="88"/>
      <c r="AZ928" s="88"/>
      <c r="BA928" s="88"/>
      <c r="BB928" s="88"/>
      <c r="BC928" s="88"/>
      <c r="BD928" s="88"/>
    </row>
    <row r="929" spans="1:56" ht="15.75" customHeight="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9"/>
      <c r="M929" s="88"/>
      <c r="N929" s="89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88"/>
      <c r="AI929" s="88"/>
      <c r="AJ929" s="88"/>
      <c r="AK929" s="88"/>
      <c r="AL929" s="88"/>
      <c r="AM929" s="88"/>
      <c r="AN929" s="88"/>
      <c r="AO929" s="88"/>
      <c r="AP929" s="88"/>
      <c r="AQ929" s="88"/>
      <c r="AR929" s="88"/>
      <c r="AS929" s="88"/>
      <c r="AT929" s="88"/>
      <c r="AU929" s="88"/>
      <c r="AV929" s="88"/>
      <c r="AW929" s="88"/>
      <c r="AX929" s="88"/>
      <c r="AY929" s="88"/>
      <c r="AZ929" s="88"/>
      <c r="BA929" s="88"/>
      <c r="BB929" s="88"/>
      <c r="BC929" s="88"/>
      <c r="BD929" s="88"/>
    </row>
    <row r="930" spans="1:56" ht="15.75" customHeight="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9"/>
      <c r="M930" s="88"/>
      <c r="N930" s="89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  <c r="AC930" s="88"/>
      <c r="AD930" s="88"/>
      <c r="AE930" s="88"/>
      <c r="AF930" s="88"/>
      <c r="AG930" s="88"/>
      <c r="AH930" s="88"/>
      <c r="AI930" s="88"/>
      <c r="AJ930" s="88"/>
      <c r="AK930" s="88"/>
      <c r="AL930" s="88"/>
      <c r="AM930" s="88"/>
      <c r="AN930" s="88"/>
      <c r="AO930" s="88"/>
      <c r="AP930" s="88"/>
      <c r="AQ930" s="88"/>
      <c r="AR930" s="88"/>
      <c r="AS930" s="88"/>
      <c r="AT930" s="88"/>
      <c r="AU930" s="88"/>
      <c r="AV930" s="88"/>
      <c r="AW930" s="88"/>
      <c r="AX930" s="88"/>
      <c r="AY930" s="88"/>
      <c r="AZ930" s="88"/>
      <c r="BA930" s="88"/>
      <c r="BB930" s="88"/>
      <c r="BC930" s="88"/>
      <c r="BD930" s="88"/>
    </row>
    <row r="931" spans="1:56" ht="15.75" customHeight="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9"/>
      <c r="M931" s="88"/>
      <c r="N931" s="89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  <c r="AC931" s="88"/>
      <c r="AD931" s="88"/>
      <c r="AE931" s="88"/>
      <c r="AF931" s="88"/>
      <c r="AG931" s="88"/>
      <c r="AH931" s="88"/>
      <c r="AI931" s="88"/>
      <c r="AJ931" s="88"/>
      <c r="AK931" s="88"/>
      <c r="AL931" s="88"/>
      <c r="AM931" s="88"/>
      <c r="AN931" s="88"/>
      <c r="AO931" s="88"/>
      <c r="AP931" s="88"/>
      <c r="AQ931" s="88"/>
      <c r="AR931" s="88"/>
      <c r="AS931" s="88"/>
      <c r="AT931" s="88"/>
      <c r="AU931" s="88"/>
      <c r="AV931" s="88"/>
      <c r="AW931" s="88"/>
      <c r="AX931" s="88"/>
      <c r="AY931" s="88"/>
      <c r="AZ931" s="88"/>
      <c r="BA931" s="88"/>
      <c r="BB931" s="88"/>
      <c r="BC931" s="88"/>
      <c r="BD931" s="88"/>
    </row>
    <row r="932" spans="1:56" ht="15.75" customHeight="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9"/>
      <c r="M932" s="88"/>
      <c r="N932" s="89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88"/>
      <c r="AI932" s="88"/>
      <c r="AJ932" s="88"/>
      <c r="AK932" s="88"/>
      <c r="AL932" s="88"/>
      <c r="AM932" s="88"/>
      <c r="AN932" s="88"/>
      <c r="AO932" s="88"/>
      <c r="AP932" s="88"/>
      <c r="AQ932" s="88"/>
      <c r="AR932" s="88"/>
      <c r="AS932" s="88"/>
      <c r="AT932" s="88"/>
      <c r="AU932" s="88"/>
      <c r="AV932" s="88"/>
      <c r="AW932" s="88"/>
      <c r="AX932" s="88"/>
      <c r="AY932" s="88"/>
      <c r="AZ932" s="88"/>
      <c r="BA932" s="88"/>
      <c r="BB932" s="88"/>
      <c r="BC932" s="88"/>
      <c r="BD932" s="88"/>
    </row>
    <row r="933" spans="1:56" ht="15.75" customHeight="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9"/>
      <c r="M933" s="88"/>
      <c r="N933" s="89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88"/>
      <c r="AI933" s="88"/>
      <c r="AJ933" s="88"/>
      <c r="AK933" s="88"/>
      <c r="AL933" s="88"/>
      <c r="AM933" s="88"/>
      <c r="AN933" s="88"/>
      <c r="AO933" s="88"/>
      <c r="AP933" s="88"/>
      <c r="AQ933" s="88"/>
      <c r="AR933" s="88"/>
      <c r="AS933" s="88"/>
      <c r="AT933" s="88"/>
      <c r="AU933" s="88"/>
      <c r="AV933" s="88"/>
      <c r="AW933" s="88"/>
      <c r="AX933" s="88"/>
      <c r="AY933" s="88"/>
      <c r="AZ933" s="88"/>
      <c r="BA933" s="88"/>
      <c r="BB933" s="88"/>
      <c r="BC933" s="88"/>
      <c r="BD933" s="88"/>
    </row>
    <row r="934" spans="1:56" ht="15.75" customHeight="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9"/>
      <c r="M934" s="88"/>
      <c r="N934" s="89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  <c r="AC934" s="88"/>
      <c r="AD934" s="88"/>
      <c r="AE934" s="88"/>
      <c r="AF934" s="88"/>
      <c r="AG934" s="88"/>
      <c r="AH934" s="88"/>
      <c r="AI934" s="88"/>
      <c r="AJ934" s="88"/>
      <c r="AK934" s="88"/>
      <c r="AL934" s="88"/>
      <c r="AM934" s="88"/>
      <c r="AN934" s="88"/>
      <c r="AO934" s="88"/>
      <c r="AP934" s="88"/>
      <c r="AQ934" s="88"/>
      <c r="AR934" s="88"/>
      <c r="AS934" s="88"/>
      <c r="AT934" s="88"/>
      <c r="AU934" s="88"/>
      <c r="AV934" s="88"/>
      <c r="AW934" s="88"/>
      <c r="AX934" s="88"/>
      <c r="AY934" s="88"/>
      <c r="AZ934" s="88"/>
      <c r="BA934" s="88"/>
      <c r="BB934" s="88"/>
      <c r="BC934" s="88"/>
      <c r="BD934" s="88"/>
    </row>
    <row r="935" spans="1:56" ht="15.75" customHeight="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9"/>
      <c r="M935" s="88"/>
      <c r="N935" s="89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  <c r="AC935" s="88"/>
      <c r="AD935" s="88"/>
      <c r="AE935" s="88"/>
      <c r="AF935" s="88"/>
      <c r="AG935" s="88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  <c r="AT935" s="88"/>
      <c r="AU935" s="88"/>
      <c r="AV935" s="88"/>
      <c r="AW935" s="88"/>
      <c r="AX935" s="88"/>
      <c r="AY935" s="88"/>
      <c r="AZ935" s="88"/>
      <c r="BA935" s="88"/>
      <c r="BB935" s="88"/>
      <c r="BC935" s="88"/>
      <c r="BD935" s="88"/>
    </row>
    <row r="936" spans="1:56" ht="15.75" customHeight="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9"/>
      <c r="M936" s="88"/>
      <c r="N936" s="89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  <c r="AC936" s="88"/>
      <c r="AD936" s="88"/>
      <c r="AE936" s="88"/>
      <c r="AF936" s="88"/>
      <c r="AG936" s="88"/>
      <c r="AH936" s="88"/>
      <c r="AI936" s="88"/>
      <c r="AJ936" s="88"/>
      <c r="AK936" s="88"/>
      <c r="AL936" s="88"/>
      <c r="AM936" s="88"/>
      <c r="AN936" s="88"/>
      <c r="AO936" s="88"/>
      <c r="AP936" s="88"/>
      <c r="AQ936" s="88"/>
      <c r="AR936" s="88"/>
      <c r="AS936" s="88"/>
      <c r="AT936" s="88"/>
      <c r="AU936" s="88"/>
      <c r="AV936" s="88"/>
      <c r="AW936" s="88"/>
      <c r="AX936" s="88"/>
      <c r="AY936" s="88"/>
      <c r="AZ936" s="88"/>
      <c r="BA936" s="88"/>
      <c r="BB936" s="88"/>
      <c r="BC936" s="88"/>
      <c r="BD936" s="88"/>
    </row>
    <row r="937" spans="1:56" ht="15.75" customHeight="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9"/>
      <c r="M937" s="88"/>
      <c r="N937" s="89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  <c r="AC937" s="88"/>
      <c r="AD937" s="88"/>
      <c r="AE937" s="88"/>
      <c r="AF937" s="88"/>
      <c r="AG937" s="88"/>
      <c r="AH937" s="88"/>
      <c r="AI937" s="88"/>
      <c r="AJ937" s="88"/>
      <c r="AK937" s="88"/>
      <c r="AL937" s="88"/>
      <c r="AM937" s="88"/>
      <c r="AN937" s="88"/>
      <c r="AO937" s="88"/>
      <c r="AP937" s="88"/>
      <c r="AQ937" s="88"/>
      <c r="AR937" s="88"/>
      <c r="AS937" s="88"/>
      <c r="AT937" s="88"/>
      <c r="AU937" s="88"/>
      <c r="AV937" s="88"/>
      <c r="AW937" s="88"/>
      <c r="AX937" s="88"/>
      <c r="AY937" s="88"/>
      <c r="AZ937" s="88"/>
      <c r="BA937" s="88"/>
      <c r="BB937" s="88"/>
      <c r="BC937" s="88"/>
      <c r="BD937" s="88"/>
    </row>
    <row r="938" spans="1:56" ht="15.75" customHeight="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9"/>
      <c r="M938" s="88"/>
      <c r="N938" s="89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  <c r="AC938" s="88"/>
      <c r="AD938" s="88"/>
      <c r="AE938" s="88"/>
      <c r="AF938" s="88"/>
      <c r="AG938" s="88"/>
      <c r="AH938" s="88"/>
      <c r="AI938" s="88"/>
      <c r="AJ938" s="88"/>
      <c r="AK938" s="88"/>
      <c r="AL938" s="88"/>
      <c r="AM938" s="88"/>
      <c r="AN938" s="88"/>
      <c r="AO938" s="88"/>
      <c r="AP938" s="88"/>
      <c r="AQ938" s="88"/>
      <c r="AR938" s="88"/>
      <c r="AS938" s="88"/>
      <c r="AT938" s="88"/>
      <c r="AU938" s="88"/>
      <c r="AV938" s="88"/>
      <c r="AW938" s="88"/>
      <c r="AX938" s="88"/>
      <c r="AY938" s="88"/>
      <c r="AZ938" s="88"/>
      <c r="BA938" s="88"/>
      <c r="BB938" s="88"/>
      <c r="BC938" s="88"/>
      <c r="BD938" s="88"/>
    </row>
    <row r="939" spans="1:56" ht="15.75" customHeight="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9"/>
      <c r="M939" s="88"/>
      <c r="N939" s="89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88"/>
      <c r="AI939" s="88"/>
      <c r="AJ939" s="88"/>
      <c r="AK939" s="88"/>
      <c r="AL939" s="88"/>
      <c r="AM939" s="88"/>
      <c r="AN939" s="88"/>
      <c r="AO939" s="88"/>
      <c r="AP939" s="88"/>
      <c r="AQ939" s="88"/>
      <c r="AR939" s="88"/>
      <c r="AS939" s="88"/>
      <c r="AT939" s="88"/>
      <c r="AU939" s="88"/>
      <c r="AV939" s="88"/>
      <c r="AW939" s="88"/>
      <c r="AX939" s="88"/>
      <c r="AY939" s="88"/>
      <c r="AZ939" s="88"/>
      <c r="BA939" s="88"/>
      <c r="BB939" s="88"/>
      <c r="BC939" s="88"/>
      <c r="BD939" s="88"/>
    </row>
    <row r="940" spans="1:56" ht="15.75" customHeight="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9"/>
      <c r="M940" s="88"/>
      <c r="N940" s="89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  <c r="AC940" s="88"/>
      <c r="AD940" s="88"/>
      <c r="AE940" s="88"/>
      <c r="AF940" s="88"/>
      <c r="AG940" s="88"/>
      <c r="AH940" s="88"/>
      <c r="AI940" s="88"/>
      <c r="AJ940" s="88"/>
      <c r="AK940" s="88"/>
      <c r="AL940" s="88"/>
      <c r="AM940" s="88"/>
      <c r="AN940" s="88"/>
      <c r="AO940" s="88"/>
      <c r="AP940" s="88"/>
      <c r="AQ940" s="88"/>
      <c r="AR940" s="88"/>
      <c r="AS940" s="88"/>
      <c r="AT940" s="88"/>
      <c r="AU940" s="88"/>
      <c r="AV940" s="88"/>
      <c r="AW940" s="88"/>
      <c r="AX940" s="88"/>
      <c r="AY940" s="88"/>
      <c r="AZ940" s="88"/>
      <c r="BA940" s="88"/>
      <c r="BB940" s="88"/>
      <c r="BC940" s="88"/>
      <c r="BD940" s="88"/>
    </row>
    <row r="941" spans="1:56" ht="15.75" customHeight="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9"/>
      <c r="M941" s="88"/>
      <c r="N941" s="89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88"/>
      <c r="AI941" s="88"/>
      <c r="AJ941" s="88"/>
      <c r="AK941" s="88"/>
      <c r="AL941" s="88"/>
      <c r="AM941" s="88"/>
      <c r="AN941" s="88"/>
      <c r="AO941" s="88"/>
      <c r="AP941" s="88"/>
      <c r="AQ941" s="88"/>
      <c r="AR941" s="88"/>
      <c r="AS941" s="88"/>
      <c r="AT941" s="88"/>
      <c r="AU941" s="88"/>
      <c r="AV941" s="88"/>
      <c r="AW941" s="88"/>
      <c r="AX941" s="88"/>
      <c r="AY941" s="88"/>
      <c r="AZ941" s="88"/>
      <c r="BA941" s="88"/>
      <c r="BB941" s="88"/>
      <c r="BC941" s="88"/>
      <c r="BD941" s="88"/>
    </row>
    <row r="942" spans="1:56" ht="15.75" customHeight="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9"/>
      <c r="M942" s="88"/>
      <c r="N942" s="89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88"/>
      <c r="AI942" s="88"/>
      <c r="AJ942" s="88"/>
      <c r="AK942" s="88"/>
      <c r="AL942" s="88"/>
      <c r="AM942" s="88"/>
      <c r="AN942" s="88"/>
      <c r="AO942" s="88"/>
      <c r="AP942" s="88"/>
      <c r="AQ942" s="88"/>
      <c r="AR942" s="88"/>
      <c r="AS942" s="88"/>
      <c r="AT942" s="88"/>
      <c r="AU942" s="88"/>
      <c r="AV942" s="88"/>
      <c r="AW942" s="88"/>
      <c r="AX942" s="88"/>
      <c r="AY942" s="88"/>
      <c r="AZ942" s="88"/>
      <c r="BA942" s="88"/>
      <c r="BB942" s="88"/>
      <c r="BC942" s="88"/>
      <c r="BD942" s="88"/>
    </row>
    <row r="943" spans="1:56" ht="15.75" customHeight="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9"/>
      <c r="M943" s="88"/>
      <c r="N943" s="89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88"/>
      <c r="AI943" s="88"/>
      <c r="AJ943" s="88"/>
      <c r="AK943" s="88"/>
      <c r="AL943" s="88"/>
      <c r="AM943" s="88"/>
      <c r="AN943" s="88"/>
      <c r="AO943" s="88"/>
      <c r="AP943" s="88"/>
      <c r="AQ943" s="88"/>
      <c r="AR943" s="88"/>
      <c r="AS943" s="88"/>
      <c r="AT943" s="88"/>
      <c r="AU943" s="88"/>
      <c r="AV943" s="88"/>
      <c r="AW943" s="88"/>
      <c r="AX943" s="88"/>
      <c r="AY943" s="88"/>
      <c r="AZ943" s="88"/>
      <c r="BA943" s="88"/>
      <c r="BB943" s="88"/>
      <c r="BC943" s="88"/>
      <c r="BD943" s="88"/>
    </row>
    <row r="944" spans="1:56" ht="15.75" customHeight="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9"/>
      <c r="M944" s="88"/>
      <c r="N944" s="89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88"/>
      <c r="AI944" s="88"/>
      <c r="AJ944" s="88"/>
      <c r="AK944" s="88"/>
      <c r="AL944" s="88"/>
      <c r="AM944" s="88"/>
      <c r="AN944" s="88"/>
      <c r="AO944" s="88"/>
      <c r="AP944" s="88"/>
      <c r="AQ944" s="88"/>
      <c r="AR944" s="88"/>
      <c r="AS944" s="88"/>
      <c r="AT944" s="88"/>
      <c r="AU944" s="88"/>
      <c r="AV944" s="88"/>
      <c r="AW944" s="88"/>
      <c r="AX944" s="88"/>
      <c r="AY944" s="88"/>
      <c r="AZ944" s="88"/>
      <c r="BA944" s="88"/>
      <c r="BB944" s="88"/>
      <c r="BC944" s="88"/>
      <c r="BD944" s="88"/>
    </row>
    <row r="945" spans="1:56" ht="15.75" customHeight="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9"/>
      <c r="M945" s="88"/>
      <c r="N945" s="89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88"/>
      <c r="AI945" s="88"/>
      <c r="AJ945" s="88"/>
      <c r="AK945" s="88"/>
      <c r="AL945" s="88"/>
      <c r="AM945" s="88"/>
      <c r="AN945" s="88"/>
      <c r="AO945" s="88"/>
      <c r="AP945" s="88"/>
      <c r="AQ945" s="88"/>
      <c r="AR945" s="88"/>
      <c r="AS945" s="88"/>
      <c r="AT945" s="88"/>
      <c r="AU945" s="88"/>
      <c r="AV945" s="88"/>
      <c r="AW945" s="88"/>
      <c r="AX945" s="88"/>
      <c r="AY945" s="88"/>
      <c r="AZ945" s="88"/>
      <c r="BA945" s="88"/>
      <c r="BB945" s="88"/>
      <c r="BC945" s="88"/>
      <c r="BD945" s="88"/>
    </row>
    <row r="946" spans="1:56" ht="15.75" customHeight="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9"/>
      <c r="M946" s="88"/>
      <c r="N946" s="89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88"/>
      <c r="AI946" s="88"/>
      <c r="AJ946" s="88"/>
      <c r="AK946" s="88"/>
      <c r="AL946" s="88"/>
      <c r="AM946" s="88"/>
      <c r="AN946" s="88"/>
      <c r="AO946" s="88"/>
      <c r="AP946" s="88"/>
      <c r="AQ946" s="88"/>
      <c r="AR946" s="88"/>
      <c r="AS946" s="88"/>
      <c r="AT946" s="88"/>
      <c r="AU946" s="88"/>
      <c r="AV946" s="88"/>
      <c r="AW946" s="88"/>
      <c r="AX946" s="88"/>
      <c r="AY946" s="88"/>
      <c r="AZ946" s="88"/>
      <c r="BA946" s="88"/>
      <c r="BB946" s="88"/>
      <c r="BC946" s="88"/>
      <c r="BD946" s="88"/>
    </row>
    <row r="947" spans="1:56" ht="15.75" customHeight="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9"/>
      <c r="M947" s="88"/>
      <c r="N947" s="89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88"/>
      <c r="AI947" s="88"/>
      <c r="AJ947" s="88"/>
      <c r="AK947" s="88"/>
      <c r="AL947" s="88"/>
      <c r="AM947" s="88"/>
      <c r="AN947" s="88"/>
      <c r="AO947" s="88"/>
      <c r="AP947" s="88"/>
      <c r="AQ947" s="88"/>
      <c r="AR947" s="88"/>
      <c r="AS947" s="88"/>
      <c r="AT947" s="88"/>
      <c r="AU947" s="88"/>
      <c r="AV947" s="88"/>
      <c r="AW947" s="88"/>
      <c r="AX947" s="88"/>
      <c r="AY947" s="88"/>
      <c r="AZ947" s="88"/>
      <c r="BA947" s="88"/>
      <c r="BB947" s="88"/>
      <c r="BC947" s="88"/>
      <c r="BD947" s="88"/>
    </row>
    <row r="948" spans="1:56" ht="15.75" customHeight="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9"/>
      <c r="M948" s="88"/>
      <c r="N948" s="89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  <c r="AC948" s="88"/>
      <c r="AD948" s="88"/>
      <c r="AE948" s="88"/>
      <c r="AF948" s="88"/>
      <c r="AG948" s="88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  <c r="AT948" s="88"/>
      <c r="AU948" s="88"/>
      <c r="AV948" s="88"/>
      <c r="AW948" s="88"/>
      <c r="AX948" s="88"/>
      <c r="AY948" s="88"/>
      <c r="AZ948" s="88"/>
      <c r="BA948" s="88"/>
      <c r="BB948" s="88"/>
      <c r="BC948" s="88"/>
      <c r="BD948" s="88"/>
    </row>
    <row r="949" spans="1:56" ht="15.75" customHeight="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9"/>
      <c r="M949" s="88"/>
      <c r="N949" s="89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  <c r="AC949" s="88"/>
      <c r="AD949" s="88"/>
      <c r="AE949" s="88"/>
      <c r="AF949" s="88"/>
      <c r="AG949" s="88"/>
      <c r="AH949" s="88"/>
      <c r="AI949" s="88"/>
      <c r="AJ949" s="88"/>
      <c r="AK949" s="88"/>
      <c r="AL949" s="88"/>
      <c r="AM949" s="88"/>
      <c r="AN949" s="88"/>
      <c r="AO949" s="88"/>
      <c r="AP949" s="88"/>
      <c r="AQ949" s="88"/>
      <c r="AR949" s="88"/>
      <c r="AS949" s="88"/>
      <c r="AT949" s="88"/>
      <c r="AU949" s="88"/>
      <c r="AV949" s="88"/>
      <c r="AW949" s="88"/>
      <c r="AX949" s="88"/>
      <c r="AY949" s="88"/>
      <c r="AZ949" s="88"/>
      <c r="BA949" s="88"/>
      <c r="BB949" s="88"/>
      <c r="BC949" s="88"/>
      <c r="BD949" s="88"/>
    </row>
    <row r="950" spans="1:56" ht="15.75" customHeight="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9"/>
      <c r="M950" s="88"/>
      <c r="N950" s="89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  <c r="AC950" s="88"/>
      <c r="AD950" s="88"/>
      <c r="AE950" s="88"/>
      <c r="AF950" s="88"/>
      <c r="AG950" s="88"/>
      <c r="AH950" s="88"/>
      <c r="AI950" s="88"/>
      <c r="AJ950" s="88"/>
      <c r="AK950" s="88"/>
      <c r="AL950" s="88"/>
      <c r="AM950" s="88"/>
      <c r="AN950" s="88"/>
      <c r="AO950" s="88"/>
      <c r="AP950" s="88"/>
      <c r="AQ950" s="88"/>
      <c r="AR950" s="88"/>
      <c r="AS950" s="88"/>
      <c r="AT950" s="88"/>
      <c r="AU950" s="88"/>
      <c r="AV950" s="88"/>
      <c r="AW950" s="88"/>
      <c r="AX950" s="88"/>
      <c r="AY950" s="88"/>
      <c r="AZ950" s="88"/>
      <c r="BA950" s="88"/>
      <c r="BB950" s="88"/>
      <c r="BC950" s="88"/>
      <c r="BD950" s="88"/>
    </row>
    <row r="951" spans="1:56" ht="15.75" customHeight="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9"/>
      <c r="M951" s="88"/>
      <c r="N951" s="89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  <c r="AC951" s="88"/>
      <c r="AD951" s="88"/>
      <c r="AE951" s="88"/>
      <c r="AF951" s="88"/>
      <c r="AG951" s="88"/>
      <c r="AH951" s="88"/>
      <c r="AI951" s="88"/>
      <c r="AJ951" s="88"/>
      <c r="AK951" s="88"/>
      <c r="AL951" s="88"/>
      <c r="AM951" s="88"/>
      <c r="AN951" s="88"/>
      <c r="AO951" s="88"/>
      <c r="AP951" s="88"/>
      <c r="AQ951" s="88"/>
      <c r="AR951" s="88"/>
      <c r="AS951" s="88"/>
      <c r="AT951" s="88"/>
      <c r="AU951" s="88"/>
      <c r="AV951" s="88"/>
      <c r="AW951" s="88"/>
      <c r="AX951" s="88"/>
      <c r="AY951" s="88"/>
      <c r="AZ951" s="88"/>
      <c r="BA951" s="88"/>
      <c r="BB951" s="88"/>
      <c r="BC951" s="88"/>
      <c r="BD951" s="88"/>
    </row>
    <row r="952" spans="1:56" ht="15.75" customHeight="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9"/>
      <c r="M952" s="88"/>
      <c r="N952" s="89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  <c r="AC952" s="88"/>
      <c r="AD952" s="88"/>
      <c r="AE952" s="88"/>
      <c r="AF952" s="88"/>
      <c r="AG952" s="88"/>
      <c r="AH952" s="88"/>
      <c r="AI952" s="88"/>
      <c r="AJ952" s="88"/>
      <c r="AK952" s="88"/>
      <c r="AL952" s="88"/>
      <c r="AM952" s="88"/>
      <c r="AN952" s="88"/>
      <c r="AO952" s="88"/>
      <c r="AP952" s="88"/>
      <c r="AQ952" s="88"/>
      <c r="AR952" s="88"/>
      <c r="AS952" s="88"/>
      <c r="AT952" s="88"/>
      <c r="AU952" s="88"/>
      <c r="AV952" s="88"/>
      <c r="AW952" s="88"/>
      <c r="AX952" s="88"/>
      <c r="AY952" s="88"/>
      <c r="AZ952" s="88"/>
      <c r="BA952" s="88"/>
      <c r="BB952" s="88"/>
      <c r="BC952" s="88"/>
      <c r="BD952" s="88"/>
    </row>
    <row r="953" spans="1:56" ht="15.75" customHeight="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9"/>
      <c r="M953" s="88"/>
      <c r="N953" s="89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  <c r="AC953" s="88"/>
      <c r="AD953" s="88"/>
      <c r="AE953" s="88"/>
      <c r="AF953" s="88"/>
      <c r="AG953" s="88"/>
      <c r="AH953" s="88"/>
      <c r="AI953" s="88"/>
      <c r="AJ953" s="88"/>
      <c r="AK953" s="88"/>
      <c r="AL953" s="88"/>
      <c r="AM953" s="88"/>
      <c r="AN953" s="88"/>
      <c r="AO953" s="88"/>
      <c r="AP953" s="88"/>
      <c r="AQ953" s="88"/>
      <c r="AR953" s="88"/>
      <c r="AS953" s="88"/>
      <c r="AT953" s="88"/>
      <c r="AU953" s="88"/>
      <c r="AV953" s="88"/>
      <c r="AW953" s="88"/>
      <c r="AX953" s="88"/>
      <c r="AY953" s="88"/>
      <c r="AZ953" s="88"/>
      <c r="BA953" s="88"/>
      <c r="BB953" s="88"/>
      <c r="BC953" s="88"/>
      <c r="BD953" s="88"/>
    </row>
    <row r="954" spans="1:56" ht="15.75" customHeight="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9"/>
      <c r="M954" s="88"/>
      <c r="N954" s="89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  <c r="AC954" s="88"/>
      <c r="AD954" s="88"/>
      <c r="AE954" s="88"/>
      <c r="AF954" s="88"/>
      <c r="AG954" s="88"/>
      <c r="AH954" s="88"/>
      <c r="AI954" s="88"/>
      <c r="AJ954" s="88"/>
      <c r="AK954" s="88"/>
      <c r="AL954" s="88"/>
      <c r="AM954" s="88"/>
      <c r="AN954" s="88"/>
      <c r="AO954" s="88"/>
      <c r="AP954" s="88"/>
      <c r="AQ954" s="88"/>
      <c r="AR954" s="88"/>
      <c r="AS954" s="88"/>
      <c r="AT954" s="88"/>
      <c r="AU954" s="88"/>
      <c r="AV954" s="88"/>
      <c r="AW954" s="88"/>
      <c r="AX954" s="88"/>
      <c r="AY954" s="88"/>
      <c r="AZ954" s="88"/>
      <c r="BA954" s="88"/>
      <c r="BB954" s="88"/>
      <c r="BC954" s="88"/>
      <c r="BD954" s="88"/>
    </row>
    <row r="955" spans="1:56" ht="15.75" customHeight="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9"/>
      <c r="M955" s="88"/>
      <c r="N955" s="89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  <c r="AC955" s="88"/>
      <c r="AD955" s="88"/>
      <c r="AE955" s="88"/>
      <c r="AF955" s="88"/>
      <c r="AG955" s="88"/>
      <c r="AH955" s="88"/>
      <c r="AI955" s="88"/>
      <c r="AJ955" s="88"/>
      <c r="AK955" s="88"/>
      <c r="AL955" s="88"/>
      <c r="AM955" s="88"/>
      <c r="AN955" s="88"/>
      <c r="AO955" s="88"/>
      <c r="AP955" s="88"/>
      <c r="AQ955" s="88"/>
      <c r="AR955" s="88"/>
      <c r="AS955" s="88"/>
      <c r="AT955" s="88"/>
      <c r="AU955" s="88"/>
      <c r="AV955" s="88"/>
      <c r="AW955" s="88"/>
      <c r="AX955" s="88"/>
      <c r="AY955" s="88"/>
      <c r="AZ955" s="88"/>
      <c r="BA955" s="88"/>
      <c r="BB955" s="88"/>
      <c r="BC955" s="88"/>
      <c r="BD955" s="88"/>
    </row>
    <row r="956" spans="1:56" ht="15.75" customHeight="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9"/>
      <c r="M956" s="88"/>
      <c r="N956" s="89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  <c r="AC956" s="88"/>
      <c r="AD956" s="88"/>
      <c r="AE956" s="88"/>
      <c r="AF956" s="88"/>
      <c r="AG956" s="88"/>
      <c r="AH956" s="88"/>
      <c r="AI956" s="88"/>
      <c r="AJ956" s="88"/>
      <c r="AK956" s="88"/>
      <c r="AL956" s="88"/>
      <c r="AM956" s="88"/>
      <c r="AN956" s="88"/>
      <c r="AO956" s="88"/>
      <c r="AP956" s="88"/>
      <c r="AQ956" s="88"/>
      <c r="AR956" s="88"/>
      <c r="AS956" s="88"/>
      <c r="AT956" s="88"/>
      <c r="AU956" s="88"/>
      <c r="AV956" s="88"/>
      <c r="AW956" s="88"/>
      <c r="AX956" s="88"/>
      <c r="AY956" s="88"/>
      <c r="AZ956" s="88"/>
      <c r="BA956" s="88"/>
      <c r="BB956" s="88"/>
      <c r="BC956" s="88"/>
      <c r="BD956" s="88"/>
    </row>
    <row r="957" spans="1:56" ht="15.75" customHeight="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9"/>
      <c r="M957" s="88"/>
      <c r="N957" s="89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  <c r="AC957" s="88"/>
      <c r="AD957" s="88"/>
      <c r="AE957" s="88"/>
      <c r="AF957" s="88"/>
      <c r="AG957" s="88"/>
      <c r="AH957" s="88"/>
      <c r="AI957" s="88"/>
      <c r="AJ957" s="88"/>
      <c r="AK957" s="88"/>
      <c r="AL957" s="88"/>
      <c r="AM957" s="88"/>
      <c r="AN957" s="88"/>
      <c r="AO957" s="88"/>
      <c r="AP957" s="88"/>
      <c r="AQ957" s="88"/>
      <c r="AR957" s="88"/>
      <c r="AS957" s="88"/>
      <c r="AT957" s="88"/>
      <c r="AU957" s="88"/>
      <c r="AV957" s="88"/>
      <c r="AW957" s="88"/>
      <c r="AX957" s="88"/>
      <c r="AY957" s="88"/>
      <c r="AZ957" s="88"/>
      <c r="BA957" s="88"/>
      <c r="BB957" s="88"/>
      <c r="BC957" s="88"/>
      <c r="BD957" s="88"/>
    </row>
    <row r="958" spans="1:56" ht="15.75" customHeight="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9"/>
      <c r="M958" s="88"/>
      <c r="N958" s="89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  <c r="AC958" s="88"/>
      <c r="AD958" s="88"/>
      <c r="AE958" s="88"/>
      <c r="AF958" s="88"/>
      <c r="AG958" s="88"/>
      <c r="AH958" s="88"/>
      <c r="AI958" s="88"/>
      <c r="AJ958" s="88"/>
      <c r="AK958" s="88"/>
      <c r="AL958" s="88"/>
      <c r="AM958" s="88"/>
      <c r="AN958" s="88"/>
      <c r="AO958" s="88"/>
      <c r="AP958" s="88"/>
      <c r="AQ958" s="88"/>
      <c r="AR958" s="88"/>
      <c r="AS958" s="88"/>
      <c r="AT958" s="88"/>
      <c r="AU958" s="88"/>
      <c r="AV958" s="88"/>
      <c r="AW958" s="88"/>
      <c r="AX958" s="88"/>
      <c r="AY958" s="88"/>
      <c r="AZ958" s="88"/>
      <c r="BA958" s="88"/>
      <c r="BB958" s="88"/>
      <c r="BC958" s="88"/>
      <c r="BD958" s="88"/>
    </row>
    <row r="959" spans="1:56" ht="15.75" customHeight="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9"/>
      <c r="M959" s="88"/>
      <c r="N959" s="89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  <c r="AC959" s="88"/>
      <c r="AD959" s="88"/>
      <c r="AE959" s="88"/>
      <c r="AF959" s="88"/>
      <c r="AG959" s="88"/>
      <c r="AH959" s="88"/>
      <c r="AI959" s="88"/>
      <c r="AJ959" s="88"/>
      <c r="AK959" s="88"/>
      <c r="AL959" s="88"/>
      <c r="AM959" s="88"/>
      <c r="AN959" s="88"/>
      <c r="AO959" s="88"/>
      <c r="AP959" s="88"/>
      <c r="AQ959" s="88"/>
      <c r="AR959" s="88"/>
      <c r="AS959" s="88"/>
      <c r="AT959" s="88"/>
      <c r="AU959" s="88"/>
      <c r="AV959" s="88"/>
      <c r="AW959" s="88"/>
      <c r="AX959" s="88"/>
      <c r="AY959" s="88"/>
      <c r="AZ959" s="88"/>
      <c r="BA959" s="88"/>
      <c r="BB959" s="88"/>
      <c r="BC959" s="88"/>
      <c r="BD959" s="88"/>
    </row>
    <row r="960" spans="1:56" ht="15.75" customHeight="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9"/>
      <c r="M960" s="88"/>
      <c r="N960" s="89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  <c r="AC960" s="88"/>
      <c r="AD960" s="88"/>
      <c r="AE960" s="88"/>
      <c r="AF960" s="88"/>
      <c r="AG960" s="88"/>
      <c r="AH960" s="88"/>
      <c r="AI960" s="88"/>
      <c r="AJ960" s="88"/>
      <c r="AK960" s="88"/>
      <c r="AL960" s="88"/>
      <c r="AM960" s="88"/>
      <c r="AN960" s="88"/>
      <c r="AO960" s="88"/>
      <c r="AP960" s="88"/>
      <c r="AQ960" s="88"/>
      <c r="AR960" s="88"/>
      <c r="AS960" s="88"/>
      <c r="AT960" s="88"/>
      <c r="AU960" s="88"/>
      <c r="AV960" s="88"/>
      <c r="AW960" s="88"/>
      <c r="AX960" s="88"/>
      <c r="AY960" s="88"/>
      <c r="AZ960" s="88"/>
      <c r="BA960" s="88"/>
      <c r="BB960" s="88"/>
      <c r="BC960" s="88"/>
      <c r="BD960" s="88"/>
    </row>
    <row r="961" spans="1:56" ht="15.75" customHeight="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9"/>
      <c r="M961" s="88"/>
      <c r="N961" s="89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  <c r="AC961" s="88"/>
      <c r="AD961" s="88"/>
      <c r="AE961" s="88"/>
      <c r="AF961" s="88"/>
      <c r="AG961" s="88"/>
      <c r="AH961" s="88"/>
      <c r="AI961" s="88"/>
      <c r="AJ961" s="88"/>
      <c r="AK961" s="88"/>
      <c r="AL961" s="88"/>
      <c r="AM961" s="88"/>
      <c r="AN961" s="88"/>
      <c r="AO961" s="88"/>
      <c r="AP961" s="88"/>
      <c r="AQ961" s="88"/>
      <c r="AR961" s="88"/>
      <c r="AS961" s="88"/>
      <c r="AT961" s="88"/>
      <c r="AU961" s="88"/>
      <c r="AV961" s="88"/>
      <c r="AW961" s="88"/>
      <c r="AX961" s="88"/>
      <c r="AY961" s="88"/>
      <c r="AZ961" s="88"/>
      <c r="BA961" s="88"/>
      <c r="BB961" s="88"/>
      <c r="BC961" s="88"/>
      <c r="BD961" s="88"/>
    </row>
    <row r="962" spans="1:56" ht="15.75" customHeight="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9"/>
      <c r="M962" s="88"/>
      <c r="N962" s="89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  <c r="AC962" s="88"/>
      <c r="AD962" s="88"/>
      <c r="AE962" s="88"/>
      <c r="AF962" s="88"/>
      <c r="AG962" s="88"/>
      <c r="AH962" s="88"/>
      <c r="AI962" s="88"/>
      <c r="AJ962" s="88"/>
      <c r="AK962" s="88"/>
      <c r="AL962" s="88"/>
      <c r="AM962" s="88"/>
      <c r="AN962" s="88"/>
      <c r="AO962" s="88"/>
      <c r="AP962" s="88"/>
      <c r="AQ962" s="88"/>
      <c r="AR962" s="88"/>
      <c r="AS962" s="88"/>
      <c r="AT962" s="88"/>
      <c r="AU962" s="88"/>
      <c r="AV962" s="88"/>
      <c r="AW962" s="88"/>
      <c r="AX962" s="88"/>
      <c r="AY962" s="88"/>
      <c r="AZ962" s="88"/>
      <c r="BA962" s="88"/>
      <c r="BB962" s="88"/>
      <c r="BC962" s="88"/>
      <c r="BD962" s="88"/>
    </row>
    <row r="963" spans="1:56" ht="15.75" customHeight="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9"/>
      <c r="M963" s="88"/>
      <c r="N963" s="89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  <c r="AC963" s="88"/>
      <c r="AD963" s="88"/>
      <c r="AE963" s="88"/>
      <c r="AF963" s="88"/>
      <c r="AG963" s="88"/>
      <c r="AH963" s="88"/>
      <c r="AI963" s="88"/>
      <c r="AJ963" s="88"/>
      <c r="AK963" s="88"/>
      <c r="AL963" s="88"/>
      <c r="AM963" s="88"/>
      <c r="AN963" s="88"/>
      <c r="AO963" s="88"/>
      <c r="AP963" s="88"/>
      <c r="AQ963" s="88"/>
      <c r="AR963" s="88"/>
      <c r="AS963" s="88"/>
      <c r="AT963" s="88"/>
      <c r="AU963" s="88"/>
      <c r="AV963" s="88"/>
      <c r="AW963" s="88"/>
      <c r="AX963" s="88"/>
      <c r="AY963" s="88"/>
      <c r="AZ963" s="88"/>
      <c r="BA963" s="88"/>
      <c r="BB963" s="88"/>
      <c r="BC963" s="88"/>
      <c r="BD963" s="88"/>
    </row>
    <row r="964" spans="1:56" ht="15.75" customHeight="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9"/>
      <c r="M964" s="88"/>
      <c r="N964" s="89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  <c r="AC964" s="88"/>
      <c r="AD964" s="88"/>
      <c r="AE964" s="88"/>
      <c r="AF964" s="88"/>
      <c r="AG964" s="88"/>
      <c r="AH964" s="88"/>
      <c r="AI964" s="88"/>
      <c r="AJ964" s="88"/>
      <c r="AK964" s="88"/>
      <c r="AL964" s="88"/>
      <c r="AM964" s="88"/>
      <c r="AN964" s="88"/>
      <c r="AO964" s="88"/>
      <c r="AP964" s="88"/>
      <c r="AQ964" s="88"/>
      <c r="AR964" s="88"/>
      <c r="AS964" s="88"/>
      <c r="AT964" s="88"/>
      <c r="AU964" s="88"/>
      <c r="AV964" s="88"/>
      <c r="AW964" s="88"/>
      <c r="AX964" s="88"/>
      <c r="AY964" s="88"/>
      <c r="AZ964" s="88"/>
      <c r="BA964" s="88"/>
      <c r="BB964" s="88"/>
      <c r="BC964" s="88"/>
      <c r="BD964" s="88"/>
    </row>
    <row r="965" spans="1:56" ht="15.75" customHeight="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9"/>
      <c r="M965" s="88"/>
      <c r="N965" s="89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  <c r="AC965" s="88"/>
      <c r="AD965" s="88"/>
      <c r="AE965" s="88"/>
      <c r="AF965" s="88"/>
      <c r="AG965" s="88"/>
      <c r="AH965" s="88"/>
      <c r="AI965" s="88"/>
      <c r="AJ965" s="88"/>
      <c r="AK965" s="88"/>
      <c r="AL965" s="88"/>
      <c r="AM965" s="88"/>
      <c r="AN965" s="88"/>
      <c r="AO965" s="88"/>
      <c r="AP965" s="88"/>
      <c r="AQ965" s="88"/>
      <c r="AR965" s="88"/>
      <c r="AS965" s="88"/>
      <c r="AT965" s="88"/>
      <c r="AU965" s="88"/>
      <c r="AV965" s="88"/>
      <c r="AW965" s="88"/>
      <c r="AX965" s="88"/>
      <c r="AY965" s="88"/>
      <c r="AZ965" s="88"/>
      <c r="BA965" s="88"/>
      <c r="BB965" s="88"/>
      <c r="BC965" s="88"/>
      <c r="BD965" s="88"/>
    </row>
    <row r="966" spans="1:56" ht="15.75" customHeight="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9"/>
      <c r="M966" s="88"/>
      <c r="N966" s="89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  <c r="AC966" s="88"/>
      <c r="AD966" s="88"/>
      <c r="AE966" s="88"/>
      <c r="AF966" s="88"/>
      <c r="AG966" s="88"/>
      <c r="AH966" s="88"/>
      <c r="AI966" s="88"/>
      <c r="AJ966" s="88"/>
      <c r="AK966" s="88"/>
      <c r="AL966" s="88"/>
      <c r="AM966" s="88"/>
      <c r="AN966" s="88"/>
      <c r="AO966" s="88"/>
      <c r="AP966" s="88"/>
      <c r="AQ966" s="88"/>
      <c r="AR966" s="88"/>
      <c r="AS966" s="88"/>
      <c r="AT966" s="88"/>
      <c r="AU966" s="88"/>
      <c r="AV966" s="88"/>
      <c r="AW966" s="88"/>
      <c r="AX966" s="88"/>
      <c r="AY966" s="88"/>
      <c r="AZ966" s="88"/>
      <c r="BA966" s="88"/>
      <c r="BB966" s="88"/>
      <c r="BC966" s="88"/>
      <c r="BD966" s="88"/>
    </row>
    <row r="967" spans="1:56" ht="15.75" customHeight="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9"/>
      <c r="M967" s="88"/>
      <c r="N967" s="89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  <c r="AC967" s="88"/>
      <c r="AD967" s="88"/>
      <c r="AE967" s="88"/>
      <c r="AF967" s="88"/>
      <c r="AG967" s="88"/>
      <c r="AH967" s="88"/>
      <c r="AI967" s="88"/>
      <c r="AJ967" s="88"/>
      <c r="AK967" s="88"/>
      <c r="AL967" s="88"/>
      <c r="AM967" s="88"/>
      <c r="AN967" s="88"/>
      <c r="AO967" s="88"/>
      <c r="AP967" s="88"/>
      <c r="AQ967" s="88"/>
      <c r="AR967" s="88"/>
      <c r="AS967" s="88"/>
      <c r="AT967" s="88"/>
      <c r="AU967" s="88"/>
      <c r="AV967" s="88"/>
      <c r="AW967" s="88"/>
      <c r="AX967" s="88"/>
      <c r="AY967" s="88"/>
      <c r="AZ967" s="88"/>
      <c r="BA967" s="88"/>
      <c r="BB967" s="88"/>
      <c r="BC967" s="88"/>
      <c r="BD967" s="88"/>
    </row>
    <row r="968" spans="1:56" ht="15.75" customHeight="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9"/>
      <c r="M968" s="88"/>
      <c r="N968" s="89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  <c r="AC968" s="88"/>
      <c r="AD968" s="88"/>
      <c r="AE968" s="88"/>
      <c r="AF968" s="88"/>
      <c r="AG968" s="88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  <c r="AT968" s="88"/>
      <c r="AU968" s="88"/>
      <c r="AV968" s="88"/>
      <c r="AW968" s="88"/>
      <c r="AX968" s="88"/>
      <c r="AY968" s="88"/>
      <c r="AZ968" s="88"/>
      <c r="BA968" s="88"/>
      <c r="BB968" s="88"/>
      <c r="BC968" s="88"/>
      <c r="BD968" s="88"/>
    </row>
    <row r="969" spans="1:56" ht="15.75" customHeight="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9"/>
      <c r="M969" s="88"/>
      <c r="N969" s="89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  <c r="AC969" s="88"/>
      <c r="AD969" s="88"/>
      <c r="AE969" s="88"/>
      <c r="AF969" s="88"/>
      <c r="AG969" s="88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  <c r="AT969" s="88"/>
      <c r="AU969" s="88"/>
      <c r="AV969" s="88"/>
      <c r="AW969" s="88"/>
      <c r="AX969" s="88"/>
      <c r="AY969" s="88"/>
      <c r="AZ969" s="88"/>
      <c r="BA969" s="88"/>
      <c r="BB969" s="88"/>
      <c r="BC969" s="88"/>
      <c r="BD969" s="88"/>
    </row>
    <row r="970" spans="1:56" ht="15.75" customHeight="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9"/>
      <c r="M970" s="88"/>
      <c r="N970" s="89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  <c r="AC970" s="88"/>
      <c r="AD970" s="88"/>
      <c r="AE970" s="88"/>
      <c r="AF970" s="88"/>
      <c r="AG970" s="88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  <c r="AT970" s="88"/>
      <c r="AU970" s="88"/>
      <c r="AV970" s="88"/>
      <c r="AW970" s="88"/>
      <c r="AX970" s="88"/>
      <c r="AY970" s="88"/>
      <c r="AZ970" s="88"/>
      <c r="BA970" s="88"/>
      <c r="BB970" s="88"/>
      <c r="BC970" s="88"/>
      <c r="BD970" s="88"/>
    </row>
    <row r="971" spans="1:56" ht="15.75" customHeight="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9"/>
      <c r="M971" s="88"/>
      <c r="N971" s="89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  <c r="AC971" s="88"/>
      <c r="AD971" s="88"/>
      <c r="AE971" s="88"/>
      <c r="AF971" s="88"/>
      <c r="AG971" s="88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  <c r="AT971" s="88"/>
      <c r="AU971" s="88"/>
      <c r="AV971" s="88"/>
      <c r="AW971" s="88"/>
      <c r="AX971" s="88"/>
      <c r="AY971" s="88"/>
      <c r="AZ971" s="88"/>
      <c r="BA971" s="88"/>
      <c r="BB971" s="88"/>
      <c r="BC971" s="88"/>
      <c r="BD971" s="88"/>
    </row>
    <row r="972" spans="1:56" ht="15.75" customHeight="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9"/>
      <c r="M972" s="88"/>
      <c r="N972" s="89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  <c r="AC972" s="88"/>
      <c r="AD972" s="88"/>
      <c r="AE972" s="88"/>
      <c r="AF972" s="88"/>
      <c r="AG972" s="88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  <c r="AU972" s="88"/>
      <c r="AV972" s="88"/>
      <c r="AW972" s="88"/>
      <c r="AX972" s="88"/>
      <c r="AY972" s="88"/>
      <c r="AZ972" s="88"/>
      <c r="BA972" s="88"/>
      <c r="BB972" s="88"/>
      <c r="BC972" s="88"/>
      <c r="BD972" s="88"/>
    </row>
    <row r="973" spans="1:56" ht="15.75" customHeight="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9"/>
      <c r="M973" s="88"/>
      <c r="N973" s="89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  <c r="AC973" s="88"/>
      <c r="AD973" s="88"/>
      <c r="AE973" s="88"/>
      <c r="AF973" s="88"/>
      <c r="AG973" s="88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  <c r="AT973" s="88"/>
      <c r="AU973" s="88"/>
      <c r="AV973" s="88"/>
      <c r="AW973" s="88"/>
      <c r="AX973" s="88"/>
      <c r="AY973" s="88"/>
      <c r="AZ973" s="88"/>
      <c r="BA973" s="88"/>
      <c r="BB973" s="88"/>
      <c r="BC973" s="88"/>
      <c r="BD973" s="88"/>
    </row>
    <row r="974" spans="1:56" ht="15.75" customHeight="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9"/>
      <c r="M974" s="88"/>
      <c r="N974" s="89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  <c r="AC974" s="88"/>
      <c r="AD974" s="88"/>
      <c r="AE974" s="88"/>
      <c r="AF974" s="88"/>
      <c r="AG974" s="88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  <c r="AT974" s="88"/>
      <c r="AU974" s="88"/>
      <c r="AV974" s="88"/>
      <c r="AW974" s="88"/>
      <c r="AX974" s="88"/>
      <c r="AY974" s="88"/>
      <c r="AZ974" s="88"/>
      <c r="BA974" s="88"/>
      <c r="BB974" s="88"/>
      <c r="BC974" s="88"/>
      <c r="BD974" s="88"/>
    </row>
    <row r="975" spans="1:56" ht="15.75" customHeight="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9"/>
      <c r="M975" s="88"/>
      <c r="N975" s="89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  <c r="AC975" s="88"/>
      <c r="AD975" s="88"/>
      <c r="AE975" s="88"/>
      <c r="AF975" s="88"/>
      <c r="AG975" s="88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  <c r="AT975" s="88"/>
      <c r="AU975" s="88"/>
      <c r="AV975" s="88"/>
      <c r="AW975" s="88"/>
      <c r="AX975" s="88"/>
      <c r="AY975" s="88"/>
      <c r="AZ975" s="88"/>
      <c r="BA975" s="88"/>
      <c r="BB975" s="88"/>
      <c r="BC975" s="88"/>
      <c r="BD975" s="88"/>
    </row>
    <row r="976" spans="1:56" ht="15.75" customHeight="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9"/>
      <c r="M976" s="88"/>
      <c r="N976" s="89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  <c r="AC976" s="88"/>
      <c r="AD976" s="88"/>
      <c r="AE976" s="88"/>
      <c r="AF976" s="88"/>
      <c r="AG976" s="88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  <c r="AT976" s="88"/>
      <c r="AU976" s="88"/>
      <c r="AV976" s="88"/>
      <c r="AW976" s="88"/>
      <c r="AX976" s="88"/>
      <c r="AY976" s="88"/>
      <c r="AZ976" s="88"/>
      <c r="BA976" s="88"/>
      <c r="BB976" s="88"/>
      <c r="BC976" s="88"/>
      <c r="BD976" s="88"/>
    </row>
    <row r="977" spans="1:56" ht="15.75" customHeight="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9"/>
      <c r="M977" s="88"/>
      <c r="N977" s="89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  <c r="AC977" s="88"/>
      <c r="AD977" s="88"/>
      <c r="AE977" s="88"/>
      <c r="AF977" s="88"/>
      <c r="AG977" s="88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  <c r="AT977" s="88"/>
      <c r="AU977" s="88"/>
      <c r="AV977" s="88"/>
      <c r="AW977" s="88"/>
      <c r="AX977" s="88"/>
      <c r="AY977" s="88"/>
      <c r="AZ977" s="88"/>
      <c r="BA977" s="88"/>
      <c r="BB977" s="88"/>
      <c r="BC977" s="88"/>
      <c r="BD977" s="88"/>
    </row>
    <row r="978" spans="1:56" ht="15.75" customHeight="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9"/>
      <c r="M978" s="88"/>
      <c r="N978" s="89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  <c r="AC978" s="88"/>
      <c r="AD978" s="88"/>
      <c r="AE978" s="88"/>
      <c r="AF978" s="88"/>
      <c r="AG978" s="88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  <c r="AT978" s="88"/>
      <c r="AU978" s="88"/>
      <c r="AV978" s="88"/>
      <c r="AW978" s="88"/>
      <c r="AX978" s="88"/>
      <c r="AY978" s="88"/>
      <c r="AZ978" s="88"/>
      <c r="BA978" s="88"/>
      <c r="BB978" s="88"/>
      <c r="BC978" s="88"/>
      <c r="BD978" s="88"/>
    </row>
    <row r="979" spans="1:56" ht="15.75" customHeight="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9"/>
      <c r="M979" s="88"/>
      <c r="N979" s="89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  <c r="AC979" s="88"/>
      <c r="AD979" s="88"/>
      <c r="AE979" s="88"/>
      <c r="AF979" s="88"/>
      <c r="AG979" s="88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  <c r="AT979" s="88"/>
      <c r="AU979" s="88"/>
      <c r="AV979" s="88"/>
      <c r="AW979" s="88"/>
      <c r="AX979" s="88"/>
      <c r="AY979" s="88"/>
      <c r="AZ979" s="88"/>
      <c r="BA979" s="88"/>
      <c r="BB979" s="88"/>
      <c r="BC979" s="88"/>
      <c r="BD979" s="88"/>
    </row>
    <row r="980" spans="1:56" ht="15.75" customHeight="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9"/>
      <c r="M980" s="88"/>
      <c r="N980" s="89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  <c r="AC980" s="88"/>
      <c r="AD980" s="88"/>
      <c r="AE980" s="88"/>
      <c r="AF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  <c r="AT980" s="88"/>
      <c r="AU980" s="88"/>
      <c r="AV980" s="88"/>
      <c r="AW980" s="88"/>
      <c r="AX980" s="88"/>
      <c r="AY980" s="88"/>
      <c r="AZ980" s="88"/>
      <c r="BA980" s="88"/>
      <c r="BB980" s="88"/>
      <c r="BC980" s="88"/>
      <c r="BD980" s="88"/>
    </row>
    <row r="981" spans="1:56" ht="15.75" customHeight="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9"/>
      <c r="M981" s="88"/>
      <c r="N981" s="89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  <c r="AC981" s="88"/>
      <c r="AD981" s="88"/>
      <c r="AE981" s="88"/>
      <c r="AF981" s="88"/>
      <c r="AG981" s="88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  <c r="AT981" s="88"/>
      <c r="AU981" s="88"/>
      <c r="AV981" s="88"/>
      <c r="AW981" s="88"/>
      <c r="AX981" s="88"/>
      <c r="AY981" s="88"/>
      <c r="AZ981" s="88"/>
      <c r="BA981" s="88"/>
      <c r="BB981" s="88"/>
      <c r="BC981" s="88"/>
      <c r="BD981" s="88"/>
    </row>
    <row r="982" spans="1:56" ht="15.75" customHeight="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9"/>
      <c r="M982" s="88"/>
      <c r="N982" s="89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  <c r="AC982" s="88"/>
      <c r="AD982" s="88"/>
      <c r="AE982" s="88"/>
      <c r="AF982" s="88"/>
      <c r="AG982" s="88"/>
      <c r="AH982" s="88"/>
      <c r="AI982" s="88"/>
      <c r="AJ982" s="88"/>
      <c r="AK982" s="88"/>
      <c r="AL982" s="88"/>
      <c r="AM982" s="88"/>
      <c r="AN982" s="88"/>
      <c r="AO982" s="88"/>
      <c r="AP982" s="88"/>
      <c r="AQ982" s="88"/>
      <c r="AR982" s="88"/>
      <c r="AS982" s="88"/>
      <c r="AT982" s="88"/>
      <c r="AU982" s="88"/>
      <c r="AV982" s="88"/>
      <c r="AW982" s="88"/>
      <c r="AX982" s="88"/>
      <c r="AY982" s="88"/>
      <c r="AZ982" s="88"/>
      <c r="BA982" s="88"/>
      <c r="BB982" s="88"/>
      <c r="BC982" s="88"/>
      <c r="BD982" s="88"/>
    </row>
    <row r="983" spans="1:56" ht="15.75" customHeight="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9"/>
      <c r="M983" s="88"/>
      <c r="N983" s="89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  <c r="AC983" s="88"/>
      <c r="AD983" s="88"/>
      <c r="AE983" s="88"/>
      <c r="AF983" s="88"/>
      <c r="AG983" s="88"/>
      <c r="AH983" s="88"/>
      <c r="AI983" s="88"/>
      <c r="AJ983" s="88"/>
      <c r="AK983" s="88"/>
      <c r="AL983" s="88"/>
      <c r="AM983" s="88"/>
      <c r="AN983" s="88"/>
      <c r="AO983" s="88"/>
      <c r="AP983" s="88"/>
      <c r="AQ983" s="88"/>
      <c r="AR983" s="88"/>
      <c r="AS983" s="88"/>
      <c r="AT983" s="88"/>
      <c r="AU983" s="88"/>
      <c r="AV983" s="88"/>
      <c r="AW983" s="88"/>
      <c r="AX983" s="88"/>
      <c r="AY983" s="88"/>
      <c r="AZ983" s="88"/>
      <c r="BA983" s="88"/>
      <c r="BB983" s="88"/>
      <c r="BC983" s="88"/>
      <c r="BD983" s="88"/>
    </row>
    <row r="984" spans="1:56" ht="15.75" customHeight="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9"/>
      <c r="M984" s="88"/>
      <c r="N984" s="89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  <c r="AC984" s="88"/>
      <c r="AD984" s="88"/>
      <c r="AE984" s="88"/>
      <c r="AF984" s="88"/>
      <c r="AG984" s="88"/>
      <c r="AH984" s="88"/>
      <c r="AI984" s="88"/>
      <c r="AJ984" s="88"/>
      <c r="AK984" s="88"/>
      <c r="AL984" s="88"/>
      <c r="AM984" s="88"/>
      <c r="AN984" s="88"/>
      <c r="AO984" s="88"/>
      <c r="AP984" s="88"/>
      <c r="AQ984" s="88"/>
      <c r="AR984" s="88"/>
      <c r="AS984" s="88"/>
      <c r="AT984" s="88"/>
      <c r="AU984" s="88"/>
      <c r="AV984" s="88"/>
      <c r="AW984" s="88"/>
      <c r="AX984" s="88"/>
      <c r="AY984" s="88"/>
      <c r="AZ984" s="88"/>
      <c r="BA984" s="88"/>
      <c r="BB984" s="88"/>
      <c r="BC984" s="88"/>
      <c r="BD984" s="88"/>
    </row>
    <row r="985" spans="1:56" ht="15.75" customHeight="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9"/>
      <c r="M985" s="88"/>
      <c r="N985" s="89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  <c r="AC985" s="88"/>
      <c r="AD985" s="88"/>
      <c r="AE985" s="88"/>
      <c r="AF985" s="88"/>
      <c r="AG985" s="88"/>
      <c r="AH985" s="88"/>
      <c r="AI985" s="88"/>
      <c r="AJ985" s="88"/>
      <c r="AK985" s="88"/>
      <c r="AL985" s="88"/>
      <c r="AM985" s="88"/>
      <c r="AN985" s="88"/>
      <c r="AO985" s="88"/>
      <c r="AP985" s="88"/>
      <c r="AQ985" s="88"/>
      <c r="AR985" s="88"/>
      <c r="AS985" s="88"/>
      <c r="AT985" s="88"/>
      <c r="AU985" s="88"/>
      <c r="AV985" s="88"/>
      <c r="AW985" s="88"/>
      <c r="AX985" s="88"/>
      <c r="AY985" s="88"/>
      <c r="AZ985" s="88"/>
      <c r="BA985" s="88"/>
      <c r="BB985" s="88"/>
      <c r="BC985" s="88"/>
      <c r="BD985" s="88"/>
    </row>
    <row r="986" spans="1:56" ht="15.75" customHeight="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9"/>
      <c r="M986" s="88"/>
      <c r="N986" s="89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  <c r="AC986" s="88"/>
      <c r="AD986" s="88"/>
      <c r="AE986" s="88"/>
      <c r="AF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  <c r="AT986" s="88"/>
      <c r="AU986" s="88"/>
      <c r="AV986" s="88"/>
      <c r="AW986" s="88"/>
      <c r="AX986" s="88"/>
      <c r="AY986" s="88"/>
      <c r="AZ986" s="88"/>
      <c r="BA986" s="88"/>
      <c r="BB986" s="88"/>
      <c r="BC986" s="88"/>
      <c r="BD986" s="88"/>
    </row>
    <row r="987" spans="1:56" ht="15.75" customHeight="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9"/>
      <c r="M987" s="88"/>
      <c r="N987" s="89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  <c r="AC987" s="88"/>
      <c r="AD987" s="88"/>
      <c r="AE987" s="88"/>
      <c r="AF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  <c r="AT987" s="88"/>
      <c r="AU987" s="88"/>
      <c r="AV987" s="88"/>
      <c r="AW987" s="88"/>
      <c r="AX987" s="88"/>
      <c r="AY987" s="88"/>
      <c r="AZ987" s="88"/>
      <c r="BA987" s="88"/>
      <c r="BB987" s="88"/>
      <c r="BC987" s="88"/>
      <c r="BD987" s="88"/>
    </row>
    <row r="988" spans="1:56" ht="15.75" customHeight="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9"/>
      <c r="M988" s="88"/>
      <c r="N988" s="89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  <c r="AC988" s="88"/>
      <c r="AD988" s="88"/>
      <c r="AE988" s="88"/>
      <c r="AF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  <c r="AT988" s="88"/>
      <c r="AU988" s="88"/>
      <c r="AV988" s="88"/>
      <c r="AW988" s="88"/>
      <c r="AX988" s="88"/>
      <c r="AY988" s="88"/>
      <c r="AZ988" s="88"/>
      <c r="BA988" s="88"/>
      <c r="BB988" s="88"/>
      <c r="BC988" s="88"/>
      <c r="BD988" s="88"/>
    </row>
    <row r="989" spans="1:56" ht="15.75" customHeight="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9"/>
      <c r="M989" s="88"/>
      <c r="N989" s="89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  <c r="AC989" s="88"/>
      <c r="AD989" s="88"/>
      <c r="AE989" s="88"/>
      <c r="AF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  <c r="AT989" s="88"/>
      <c r="AU989" s="88"/>
      <c r="AV989" s="88"/>
      <c r="AW989" s="88"/>
      <c r="AX989" s="88"/>
      <c r="AY989" s="88"/>
      <c r="AZ989" s="88"/>
      <c r="BA989" s="88"/>
      <c r="BB989" s="88"/>
      <c r="BC989" s="88"/>
      <c r="BD989" s="88"/>
    </row>
    <row r="990" spans="1:56" ht="15.75" customHeight="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9"/>
      <c r="M990" s="88"/>
      <c r="N990" s="89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  <c r="AC990" s="88"/>
      <c r="AD990" s="88"/>
      <c r="AE990" s="88"/>
      <c r="AF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  <c r="AT990" s="88"/>
      <c r="AU990" s="88"/>
      <c r="AV990" s="88"/>
      <c r="AW990" s="88"/>
      <c r="AX990" s="88"/>
      <c r="AY990" s="88"/>
      <c r="AZ990" s="88"/>
      <c r="BA990" s="88"/>
      <c r="BB990" s="88"/>
      <c r="BC990" s="88"/>
      <c r="BD990" s="88"/>
    </row>
    <row r="991" spans="1:56" ht="15.75" customHeight="1">
      <c r="A991" s="88"/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9"/>
      <c r="M991" s="88"/>
      <c r="N991" s="89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  <c r="AC991" s="88"/>
      <c r="AD991" s="88"/>
      <c r="AE991" s="88"/>
      <c r="AF991" s="88"/>
      <c r="AG991" s="88"/>
      <c r="AH991" s="88"/>
      <c r="AI991" s="88"/>
      <c r="AJ991" s="88"/>
      <c r="AK991" s="88"/>
      <c r="AL991" s="88"/>
      <c r="AM991" s="88"/>
      <c r="AN991" s="88"/>
      <c r="AO991" s="88"/>
      <c r="AP991" s="88"/>
      <c r="AQ991" s="88"/>
      <c r="AR991" s="88"/>
      <c r="AS991" s="88"/>
      <c r="AT991" s="88"/>
      <c r="AU991" s="88"/>
      <c r="AV991" s="88"/>
      <c r="AW991" s="88"/>
      <c r="AX991" s="88"/>
      <c r="AY991" s="88"/>
      <c r="AZ991" s="88"/>
      <c r="BA991" s="88"/>
      <c r="BB991" s="88"/>
      <c r="BC991" s="88"/>
      <c r="BD991" s="88"/>
    </row>
    <row r="992" spans="1:56" ht="15.75" customHeight="1">
      <c r="A992" s="88"/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9"/>
      <c r="M992" s="88"/>
      <c r="N992" s="89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  <c r="AC992" s="88"/>
      <c r="AD992" s="88"/>
      <c r="AE992" s="88"/>
      <c r="AF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  <c r="AT992" s="88"/>
      <c r="AU992" s="88"/>
      <c r="AV992" s="88"/>
      <c r="AW992" s="88"/>
      <c r="AX992" s="88"/>
      <c r="AY992" s="88"/>
      <c r="AZ992" s="88"/>
      <c r="BA992" s="88"/>
      <c r="BB992" s="88"/>
      <c r="BC992" s="88"/>
      <c r="BD992" s="88"/>
    </row>
    <row r="993" spans="1:56" ht="15.75" customHeight="1">
      <c r="A993" s="88"/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9"/>
      <c r="M993" s="88"/>
      <c r="N993" s="89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  <c r="AT993" s="88"/>
      <c r="AU993" s="88"/>
      <c r="AV993" s="88"/>
      <c r="AW993" s="88"/>
      <c r="AX993" s="88"/>
      <c r="AY993" s="88"/>
      <c r="AZ993" s="88"/>
      <c r="BA993" s="88"/>
      <c r="BB993" s="88"/>
      <c r="BC993" s="88"/>
      <c r="BD993" s="88"/>
    </row>
    <row r="994" spans="1:56" ht="15.75" customHeight="1">
      <c r="A994" s="88"/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9"/>
      <c r="M994" s="88"/>
      <c r="N994" s="89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  <c r="AC994" s="88"/>
      <c r="AD994" s="88"/>
      <c r="AE994" s="88"/>
      <c r="AF994" s="88"/>
      <c r="AG994" s="88"/>
      <c r="AH994" s="88"/>
      <c r="AI994" s="88"/>
      <c r="AJ994" s="88"/>
      <c r="AK994" s="88"/>
      <c r="AL994" s="88"/>
      <c r="AM994" s="88"/>
      <c r="AN994" s="88"/>
      <c r="AO994" s="88"/>
      <c r="AP994" s="88"/>
      <c r="AQ994" s="88"/>
      <c r="AR994" s="88"/>
      <c r="AS994" s="88"/>
      <c r="AT994" s="88"/>
      <c r="AU994" s="88"/>
      <c r="AV994" s="88"/>
      <c r="AW994" s="88"/>
      <c r="AX994" s="88"/>
      <c r="AY994" s="88"/>
      <c r="AZ994" s="88"/>
      <c r="BA994" s="88"/>
      <c r="BB994" s="88"/>
      <c r="BC994" s="88"/>
      <c r="BD994" s="88"/>
    </row>
    <row r="995" spans="1:56" ht="15.75" customHeight="1">
      <c r="A995" s="88"/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9"/>
      <c r="M995" s="88"/>
      <c r="N995" s="89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  <c r="AM995" s="88"/>
      <c r="AN995" s="88"/>
      <c r="AO995" s="88"/>
      <c r="AP995" s="88"/>
      <c r="AQ995" s="88"/>
      <c r="AR995" s="88"/>
      <c r="AS995" s="88"/>
      <c r="AT995" s="88"/>
      <c r="AU995" s="88"/>
      <c r="AV995" s="88"/>
      <c r="AW995" s="88"/>
      <c r="AX995" s="88"/>
      <c r="AY995" s="88"/>
      <c r="AZ995" s="88"/>
      <c r="BA995" s="88"/>
      <c r="BB995" s="88"/>
      <c r="BC995" s="88"/>
      <c r="BD995" s="88"/>
    </row>
    <row r="996" spans="1:56" ht="15.75" customHeight="1">
      <c r="A996" s="88"/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9"/>
      <c r="M996" s="88"/>
      <c r="N996" s="89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  <c r="AQ996" s="88"/>
      <c r="AR996" s="88"/>
      <c r="AS996" s="88"/>
      <c r="AT996" s="88"/>
      <c r="AU996" s="88"/>
      <c r="AV996" s="88"/>
      <c r="AW996" s="88"/>
      <c r="AX996" s="88"/>
      <c r="AY996" s="88"/>
      <c r="AZ996" s="88"/>
      <c r="BA996" s="88"/>
      <c r="BB996" s="88"/>
      <c r="BC996" s="88"/>
      <c r="BD996" s="88"/>
    </row>
    <row r="997" spans="1:56" ht="15.75" customHeight="1">
      <c r="A997" s="88"/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9"/>
      <c r="M997" s="88"/>
      <c r="N997" s="89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  <c r="AQ997" s="88"/>
      <c r="AR997" s="88"/>
      <c r="AS997" s="88"/>
      <c r="AT997" s="88"/>
      <c r="AU997" s="88"/>
      <c r="AV997" s="88"/>
      <c r="AW997" s="88"/>
      <c r="AX997" s="88"/>
      <c r="AY997" s="88"/>
      <c r="AZ997" s="88"/>
      <c r="BA997" s="88"/>
      <c r="BB997" s="88"/>
      <c r="BC997" s="88"/>
      <c r="BD997" s="88"/>
    </row>
    <row r="998" spans="1:56" ht="15.75" customHeight="1">
      <c r="A998" s="88"/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9"/>
      <c r="M998" s="88"/>
      <c r="N998" s="89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C998" s="88"/>
      <c r="AD998" s="88"/>
      <c r="AE998" s="88"/>
      <c r="AF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  <c r="AU998" s="88"/>
      <c r="AV998" s="88"/>
      <c r="AW998" s="88"/>
      <c r="AX998" s="88"/>
      <c r="AY998" s="88"/>
      <c r="AZ998" s="88"/>
      <c r="BA998" s="88"/>
      <c r="BB998" s="88"/>
      <c r="BC998" s="88"/>
      <c r="BD998" s="88"/>
    </row>
    <row r="999" spans="1:56" ht="15.75" customHeight="1">
      <c r="A999" s="88"/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9"/>
      <c r="M999" s="88"/>
      <c r="N999" s="89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  <c r="AC999" s="88"/>
      <c r="AD999" s="88"/>
      <c r="AE999" s="88"/>
      <c r="AF999" s="88"/>
      <c r="AG999" s="88"/>
      <c r="AH999" s="88"/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  <c r="AU999" s="88"/>
      <c r="AV999" s="88"/>
      <c r="AW999" s="88"/>
      <c r="AX999" s="88"/>
      <c r="AY999" s="88"/>
      <c r="AZ999" s="88"/>
      <c r="BA999" s="88"/>
      <c r="BB999" s="88"/>
      <c r="BC999" s="88"/>
      <c r="BD999" s="88"/>
    </row>
    <row r="1000" spans="1:56" ht="15.75" customHeight="1">
      <c r="A1000" s="88"/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9"/>
      <c r="M1000" s="88"/>
      <c r="N1000" s="89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C1000" s="88"/>
      <c r="AD1000" s="88"/>
      <c r="AE1000" s="88"/>
      <c r="AF1000" s="88"/>
      <c r="AG1000" s="88"/>
      <c r="AH1000" s="88"/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  <c r="AU1000" s="88"/>
      <c r="AV1000" s="88"/>
      <c r="AW1000" s="88"/>
      <c r="AX1000" s="88"/>
      <c r="AY1000" s="88"/>
      <c r="AZ1000" s="88"/>
      <c r="BA1000" s="88"/>
      <c r="BB1000" s="88"/>
      <c r="BC1000" s="88"/>
      <c r="BD1000" s="88"/>
    </row>
  </sheetData>
  <mergeCells count="525">
    <mergeCell ref="AZ7:BA7"/>
    <mergeCell ref="S2:S3"/>
    <mergeCell ref="U2:U3"/>
    <mergeCell ref="W2:W3"/>
    <mergeCell ref="Y2:Y3"/>
    <mergeCell ref="AA2:AA3"/>
    <mergeCell ref="AC2:AC3"/>
    <mergeCell ref="AE2:AE3"/>
    <mergeCell ref="AG2:AG3"/>
    <mergeCell ref="AI2:AI3"/>
    <mergeCell ref="AK2:AK3"/>
    <mergeCell ref="AM2:AM3"/>
    <mergeCell ref="AO2:AO3"/>
    <mergeCell ref="AQ2:AQ3"/>
    <mergeCell ref="AS2:AS3"/>
    <mergeCell ref="AC5:AC6"/>
    <mergeCell ref="AE5:AE6"/>
    <mergeCell ref="AK5:AK6"/>
    <mergeCell ref="AX4:AY4"/>
    <mergeCell ref="AZ4:BA4"/>
    <mergeCell ref="AY5:AY6"/>
    <mergeCell ref="M2:M3"/>
    <mergeCell ref="Q2:Q3"/>
    <mergeCell ref="B1:BD1"/>
    <mergeCell ref="A2:A4"/>
    <mergeCell ref="E2:E3"/>
    <mergeCell ref="G2:G3"/>
    <mergeCell ref="I2:I3"/>
    <mergeCell ref="K2:K3"/>
    <mergeCell ref="BC2:BC3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R4:AS4"/>
    <mergeCell ref="AT4:AU4"/>
    <mergeCell ref="AV4:AW4"/>
    <mergeCell ref="AY2:AY3"/>
    <mergeCell ref="BA2:BA3"/>
    <mergeCell ref="O5:O6"/>
    <mergeCell ref="Q5:Q6"/>
    <mergeCell ref="S5:S6"/>
    <mergeCell ref="U5:U6"/>
    <mergeCell ref="W5:W6"/>
    <mergeCell ref="Y5:Y6"/>
    <mergeCell ref="AA5:AA6"/>
    <mergeCell ref="F10:G10"/>
    <mergeCell ref="H10:I10"/>
    <mergeCell ref="M5:M6"/>
    <mergeCell ref="O8:O9"/>
    <mergeCell ref="Q8:Q9"/>
    <mergeCell ref="S8:S9"/>
    <mergeCell ref="X10:Y10"/>
    <mergeCell ref="A8:A10"/>
    <mergeCell ref="C8:C9"/>
    <mergeCell ref="E8:E9"/>
    <mergeCell ref="G8:G9"/>
    <mergeCell ref="I8:I9"/>
    <mergeCell ref="K8:K9"/>
    <mergeCell ref="M8:M9"/>
    <mergeCell ref="B10:C10"/>
    <mergeCell ref="D10:E10"/>
    <mergeCell ref="J10:K10"/>
    <mergeCell ref="AH13:AI13"/>
    <mergeCell ref="M11:M12"/>
    <mergeCell ref="O11:O12"/>
    <mergeCell ref="Q11:Q12"/>
    <mergeCell ref="S11:S12"/>
    <mergeCell ref="U11:U12"/>
    <mergeCell ref="W11:W12"/>
    <mergeCell ref="Y11:Y12"/>
    <mergeCell ref="AO11:AO12"/>
    <mergeCell ref="AS11:AS12"/>
    <mergeCell ref="AU11:AU12"/>
    <mergeCell ref="AY11:AY12"/>
    <mergeCell ref="BA11:BA12"/>
    <mergeCell ref="BC11:BC12"/>
    <mergeCell ref="AA11:AA12"/>
    <mergeCell ref="AC11:AC12"/>
    <mergeCell ref="AE11:AE12"/>
    <mergeCell ref="AG11:AG12"/>
    <mergeCell ref="AI11:AI12"/>
    <mergeCell ref="AK11:AK12"/>
    <mergeCell ref="AM11:AM12"/>
    <mergeCell ref="AQ11:AQ12"/>
    <mergeCell ref="AG14:AG15"/>
    <mergeCell ref="AI14:AI15"/>
    <mergeCell ref="L13:M13"/>
    <mergeCell ref="N13:O13"/>
    <mergeCell ref="P13:Q13"/>
    <mergeCell ref="R13:S13"/>
    <mergeCell ref="T13:U13"/>
    <mergeCell ref="V13:W13"/>
    <mergeCell ref="AQ14:AQ15"/>
    <mergeCell ref="M14:M15"/>
    <mergeCell ref="O14:O15"/>
    <mergeCell ref="Q14:Q15"/>
    <mergeCell ref="S14:S15"/>
    <mergeCell ref="U14:U15"/>
    <mergeCell ref="W14:W15"/>
    <mergeCell ref="AE14:AE15"/>
    <mergeCell ref="Y14:Y15"/>
    <mergeCell ref="AA14:AA15"/>
    <mergeCell ref="AC14:AC15"/>
    <mergeCell ref="X13:Y13"/>
    <mergeCell ref="Z13:AA13"/>
    <mergeCell ref="AB13:AC13"/>
    <mergeCell ref="AD13:AE13"/>
    <mergeCell ref="AF13:AG13"/>
    <mergeCell ref="AS14:AS15"/>
    <mergeCell ref="AU14:AU15"/>
    <mergeCell ref="BA14:BA15"/>
    <mergeCell ref="BC14:BC15"/>
    <mergeCell ref="AJ13:AK13"/>
    <mergeCell ref="AL13:AM13"/>
    <mergeCell ref="AN13:AO13"/>
    <mergeCell ref="AP13:AQ13"/>
    <mergeCell ref="AR13:AS13"/>
    <mergeCell ref="AT13:AU13"/>
    <mergeCell ref="AX13:AY13"/>
    <mergeCell ref="AM14:AM15"/>
    <mergeCell ref="AO14:AO15"/>
    <mergeCell ref="AK14:AK15"/>
    <mergeCell ref="AZ19:BA19"/>
    <mergeCell ref="BB19:BC19"/>
    <mergeCell ref="AL19:AM19"/>
    <mergeCell ref="AN19:AO19"/>
    <mergeCell ref="AP19:AQ19"/>
    <mergeCell ref="AR19:AS19"/>
    <mergeCell ref="AT19:AU19"/>
    <mergeCell ref="AV19:AW19"/>
    <mergeCell ref="AX19:AY19"/>
    <mergeCell ref="A11:A13"/>
    <mergeCell ref="C11:C12"/>
    <mergeCell ref="G11:G12"/>
    <mergeCell ref="I11:I12"/>
    <mergeCell ref="K11:K12"/>
    <mergeCell ref="J13:K13"/>
    <mergeCell ref="F16:G16"/>
    <mergeCell ref="H16:I16"/>
    <mergeCell ref="J16:K16"/>
    <mergeCell ref="B13:C13"/>
    <mergeCell ref="D13:E13"/>
    <mergeCell ref="A14:A16"/>
    <mergeCell ref="C14:C15"/>
    <mergeCell ref="E14:E15"/>
    <mergeCell ref="G14:G15"/>
    <mergeCell ref="I14:I15"/>
    <mergeCell ref="B16:C16"/>
    <mergeCell ref="D16:E16"/>
    <mergeCell ref="F13:G13"/>
    <mergeCell ref="H13:I13"/>
    <mergeCell ref="K14:K15"/>
    <mergeCell ref="AZ16:BA16"/>
    <mergeCell ref="BB16:BC16"/>
    <mergeCell ref="AU17:AU18"/>
    <mergeCell ref="AW17:AW18"/>
    <mergeCell ref="AY17:AY18"/>
    <mergeCell ref="BA17:BA18"/>
    <mergeCell ref="BC17:BC18"/>
    <mergeCell ref="AH16:AI16"/>
    <mergeCell ref="AJ16:AK16"/>
    <mergeCell ref="AL16:AM16"/>
    <mergeCell ref="AN16:AO16"/>
    <mergeCell ref="AP16:AQ16"/>
    <mergeCell ref="AT16:AU16"/>
    <mergeCell ref="AR16:AS16"/>
    <mergeCell ref="AF16:AG16"/>
    <mergeCell ref="AD16:AE16"/>
    <mergeCell ref="AE17:AE18"/>
    <mergeCell ref="F19:G19"/>
    <mergeCell ref="H19:I19"/>
    <mergeCell ref="J19:K19"/>
    <mergeCell ref="L19:M19"/>
    <mergeCell ref="N19:O19"/>
    <mergeCell ref="P19:Q19"/>
    <mergeCell ref="R19:S19"/>
    <mergeCell ref="AD19:AE19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B19:C19"/>
    <mergeCell ref="AQ17:AQ18"/>
    <mergeCell ref="AS17:AS18"/>
    <mergeCell ref="AC17:AC18"/>
    <mergeCell ref="AG17:AG18"/>
    <mergeCell ref="AI17:AI18"/>
    <mergeCell ref="AK17:AK18"/>
    <mergeCell ref="AM17:AM18"/>
    <mergeCell ref="AO17:AO18"/>
    <mergeCell ref="C17:C18"/>
    <mergeCell ref="Y17:Y18"/>
    <mergeCell ref="AA17:AA18"/>
    <mergeCell ref="AH19:AI19"/>
    <mergeCell ref="AJ19:AK19"/>
    <mergeCell ref="X19:Y19"/>
    <mergeCell ref="Z19:AA19"/>
    <mergeCell ref="AB19:AC19"/>
    <mergeCell ref="AF19:AG19"/>
    <mergeCell ref="E17:E18"/>
    <mergeCell ref="G17:G18"/>
    <mergeCell ref="AZ22:BA22"/>
    <mergeCell ref="BB22:BC22"/>
    <mergeCell ref="AL22:AM22"/>
    <mergeCell ref="AN22:AO22"/>
    <mergeCell ref="AP22:AQ22"/>
    <mergeCell ref="AR22:AS22"/>
    <mergeCell ref="AT22:AU22"/>
    <mergeCell ref="AV22:AW22"/>
    <mergeCell ref="AX22:AY22"/>
    <mergeCell ref="BC20:BC21"/>
    <mergeCell ref="AO20:AO21"/>
    <mergeCell ref="AQ20:AQ21"/>
    <mergeCell ref="AS20:AS21"/>
    <mergeCell ref="AU20:AU21"/>
    <mergeCell ref="AW20:AW21"/>
    <mergeCell ref="AY20:AY21"/>
    <mergeCell ref="C20:C21"/>
    <mergeCell ref="AM20:AM21"/>
    <mergeCell ref="G20:G21"/>
    <mergeCell ref="I20:I21"/>
    <mergeCell ref="M20:M21"/>
    <mergeCell ref="Q20:Q21"/>
    <mergeCell ref="S20:S21"/>
    <mergeCell ref="U20:U21"/>
    <mergeCell ref="W20:W21"/>
    <mergeCell ref="O20:O21"/>
    <mergeCell ref="BA20:BA21"/>
    <mergeCell ref="AH22:AI22"/>
    <mergeCell ref="AJ22:AK22"/>
    <mergeCell ref="X22:Y22"/>
    <mergeCell ref="Z22:AA22"/>
    <mergeCell ref="AB22:AC22"/>
    <mergeCell ref="AF22:AG22"/>
    <mergeCell ref="Y20:Y21"/>
    <mergeCell ref="AA20:AA21"/>
    <mergeCell ref="AC20:AC21"/>
    <mergeCell ref="AG20:AG21"/>
    <mergeCell ref="AI20:AI21"/>
    <mergeCell ref="AK20:AK21"/>
    <mergeCell ref="AE20:AE21"/>
    <mergeCell ref="D25:E25"/>
    <mergeCell ref="B22:C22"/>
    <mergeCell ref="D22:E22"/>
    <mergeCell ref="J22:K22"/>
    <mergeCell ref="L22:M22"/>
    <mergeCell ref="P22:Q22"/>
    <mergeCell ref="R22:S22"/>
    <mergeCell ref="N22:O22"/>
    <mergeCell ref="AD22:AE22"/>
    <mergeCell ref="F22:G22"/>
    <mergeCell ref="H22:I22"/>
    <mergeCell ref="V25:W25"/>
    <mergeCell ref="BC23:BC24"/>
    <mergeCell ref="AP25:AQ25"/>
    <mergeCell ref="BB25:BC25"/>
    <mergeCell ref="F25:G25"/>
    <mergeCell ref="H25:I25"/>
    <mergeCell ref="J25:K25"/>
    <mergeCell ref="L25:M25"/>
    <mergeCell ref="G23:G24"/>
    <mergeCell ref="I23:I24"/>
    <mergeCell ref="K23:K24"/>
    <mergeCell ref="M23:M24"/>
    <mergeCell ref="Y23:Y24"/>
    <mergeCell ref="AA23:AA24"/>
    <mergeCell ref="AC23:AC24"/>
    <mergeCell ref="AE23:AE24"/>
    <mergeCell ref="AG23:AG24"/>
    <mergeCell ref="AI23:AI24"/>
    <mergeCell ref="AK23:AK24"/>
    <mergeCell ref="AM23:AM24"/>
    <mergeCell ref="AO23:AO24"/>
    <mergeCell ref="N25:O25"/>
    <mergeCell ref="P25:Q25"/>
    <mergeCell ref="R25:S25"/>
    <mergeCell ref="T25:U25"/>
    <mergeCell ref="A17:A19"/>
    <mergeCell ref="I17:I18"/>
    <mergeCell ref="A20:A22"/>
    <mergeCell ref="E20:E21"/>
    <mergeCell ref="O23:O24"/>
    <mergeCell ref="Q23:Q24"/>
    <mergeCell ref="S23:S24"/>
    <mergeCell ref="U23:U24"/>
    <mergeCell ref="W23:W24"/>
    <mergeCell ref="K17:K18"/>
    <mergeCell ref="M17:M18"/>
    <mergeCell ref="O17:O18"/>
    <mergeCell ref="Q17:Q18"/>
    <mergeCell ref="S17:S18"/>
    <mergeCell ref="U17:U18"/>
    <mergeCell ref="W17:W18"/>
    <mergeCell ref="T19:U19"/>
    <mergeCell ref="V19:W19"/>
    <mergeCell ref="T22:U22"/>
    <mergeCell ref="V22:W22"/>
    <mergeCell ref="A23:A25"/>
    <mergeCell ref="C23:C24"/>
    <mergeCell ref="E23:E24"/>
    <mergeCell ref="B25:C25"/>
    <mergeCell ref="AX25:AY25"/>
    <mergeCell ref="AZ25:BA25"/>
    <mergeCell ref="J28:K28"/>
    <mergeCell ref="L28:M28"/>
    <mergeCell ref="AY26:AY27"/>
    <mergeCell ref="BA26:BA27"/>
    <mergeCell ref="T28:U28"/>
    <mergeCell ref="V28:W28"/>
    <mergeCell ref="AR25:AS25"/>
    <mergeCell ref="AV25:AW25"/>
    <mergeCell ref="AM26:AM27"/>
    <mergeCell ref="AO26:AO27"/>
    <mergeCell ref="AX28:AY28"/>
    <mergeCell ref="AZ28:BA28"/>
    <mergeCell ref="AQ23:AQ24"/>
    <mergeCell ref="AS23:AS24"/>
    <mergeCell ref="AW23:AW24"/>
    <mergeCell ref="AY23:AY24"/>
    <mergeCell ref="BA23:BA24"/>
    <mergeCell ref="A26:A28"/>
    <mergeCell ref="C26:C27"/>
    <mergeCell ref="E26:E27"/>
    <mergeCell ref="G26:G27"/>
    <mergeCell ref="I26:I27"/>
    <mergeCell ref="K26:K27"/>
    <mergeCell ref="M26:M27"/>
    <mergeCell ref="AR28:AS28"/>
    <mergeCell ref="AV28:AW28"/>
    <mergeCell ref="AQ26:AQ27"/>
    <mergeCell ref="AS26:AS27"/>
    <mergeCell ref="AW26:AW27"/>
    <mergeCell ref="O26:O27"/>
    <mergeCell ref="Q26:Q27"/>
    <mergeCell ref="S26:S27"/>
    <mergeCell ref="U26:U27"/>
    <mergeCell ref="W26:W27"/>
    <mergeCell ref="B28:C28"/>
    <mergeCell ref="D28:E28"/>
    <mergeCell ref="F28:G28"/>
    <mergeCell ref="H28:I28"/>
    <mergeCell ref="N28:O28"/>
    <mergeCell ref="P28:Q28"/>
    <mergeCell ref="R28:S28"/>
    <mergeCell ref="BC26:BC27"/>
    <mergeCell ref="AP28:AQ28"/>
    <mergeCell ref="BB28:BC28"/>
    <mergeCell ref="AL25:AM25"/>
    <mergeCell ref="AN25:AO25"/>
    <mergeCell ref="X25:Y25"/>
    <mergeCell ref="Z25:AA25"/>
    <mergeCell ref="AB25:AC25"/>
    <mergeCell ref="AD25:AE25"/>
    <mergeCell ref="AF25:AG25"/>
    <mergeCell ref="AH25:AI25"/>
    <mergeCell ref="AJ25:AK25"/>
    <mergeCell ref="Y26:Y27"/>
    <mergeCell ref="AA26:AA27"/>
    <mergeCell ref="AC26:AC27"/>
    <mergeCell ref="AE26:AE27"/>
    <mergeCell ref="AG26:AG27"/>
    <mergeCell ref="AI26:AI27"/>
    <mergeCell ref="AK26:AK27"/>
    <mergeCell ref="J31:K31"/>
    <mergeCell ref="L31:M31"/>
    <mergeCell ref="A29:A31"/>
    <mergeCell ref="C29:C30"/>
    <mergeCell ref="E29:E30"/>
    <mergeCell ref="G29:G30"/>
    <mergeCell ref="I29:I30"/>
    <mergeCell ref="K29:K30"/>
    <mergeCell ref="M29:M30"/>
    <mergeCell ref="B31:C31"/>
    <mergeCell ref="D31:E31"/>
    <mergeCell ref="F31:G31"/>
    <mergeCell ref="H31:I31"/>
    <mergeCell ref="AR31:AS31"/>
    <mergeCell ref="AT31:AU31"/>
    <mergeCell ref="AV31:AW31"/>
    <mergeCell ref="AX31:AY31"/>
    <mergeCell ref="AZ31:BA31"/>
    <mergeCell ref="BB31:BC31"/>
    <mergeCell ref="AS29:AS30"/>
    <mergeCell ref="AU29:AU30"/>
    <mergeCell ref="AW29:AW30"/>
    <mergeCell ref="AY29:AY30"/>
    <mergeCell ref="BA29:BA30"/>
    <mergeCell ref="BC29:BC30"/>
    <mergeCell ref="BD29:BD31"/>
    <mergeCell ref="AL28:AM28"/>
    <mergeCell ref="AN28:AO28"/>
    <mergeCell ref="X28:Y28"/>
    <mergeCell ref="Z28:AA28"/>
    <mergeCell ref="AB28:AC28"/>
    <mergeCell ref="AD28:AE28"/>
    <mergeCell ref="AF28:AG28"/>
    <mergeCell ref="AH28:AI28"/>
    <mergeCell ref="AJ28:AK28"/>
    <mergeCell ref="AG29:AG30"/>
    <mergeCell ref="AI29:AI30"/>
    <mergeCell ref="AK29:AK30"/>
    <mergeCell ref="AM29:AM30"/>
    <mergeCell ref="AO29:AO30"/>
    <mergeCell ref="AL31:AM31"/>
    <mergeCell ref="AN31:AO31"/>
    <mergeCell ref="X31:Y31"/>
    <mergeCell ref="Z31:AA31"/>
    <mergeCell ref="AB31:AC31"/>
    <mergeCell ref="AD31:AE31"/>
    <mergeCell ref="AF31:AG31"/>
    <mergeCell ref="AH31:AI31"/>
    <mergeCell ref="AJ31:AK31"/>
    <mergeCell ref="O29:O30"/>
    <mergeCell ref="Q29:Q30"/>
    <mergeCell ref="S29:S30"/>
    <mergeCell ref="U29:U30"/>
    <mergeCell ref="W29:W30"/>
    <mergeCell ref="Y29:Y30"/>
    <mergeCell ref="AA29:AA30"/>
    <mergeCell ref="AC29:AC30"/>
    <mergeCell ref="AE29:AE30"/>
    <mergeCell ref="N31:O31"/>
    <mergeCell ref="P31:Q31"/>
    <mergeCell ref="R31:S31"/>
    <mergeCell ref="T31:U31"/>
    <mergeCell ref="V31:W31"/>
    <mergeCell ref="AQ29:AQ30"/>
    <mergeCell ref="AP31:AQ31"/>
    <mergeCell ref="AU2:AU3"/>
    <mergeCell ref="AW2:AW3"/>
    <mergeCell ref="U8:U9"/>
    <mergeCell ref="W8:W9"/>
    <mergeCell ref="Y8:Y9"/>
    <mergeCell ref="AA8:AA9"/>
    <mergeCell ref="AC8:AC9"/>
    <mergeCell ref="AE8:AE9"/>
    <mergeCell ref="AG8:AG9"/>
    <mergeCell ref="AI8:AI9"/>
    <mergeCell ref="AM8:AM9"/>
    <mergeCell ref="AO8:AO9"/>
    <mergeCell ref="N10:O10"/>
    <mergeCell ref="P10:Q10"/>
    <mergeCell ref="R10:S10"/>
    <mergeCell ref="T10:U10"/>
    <mergeCell ref="V10:W10"/>
    <mergeCell ref="C2:C3"/>
    <mergeCell ref="B4:C4"/>
    <mergeCell ref="A5:A7"/>
    <mergeCell ref="C5:C6"/>
    <mergeCell ref="B7:C7"/>
    <mergeCell ref="L4:M4"/>
    <mergeCell ref="P4:Q4"/>
    <mergeCell ref="AQ5:AQ6"/>
    <mergeCell ref="AU5:AU6"/>
    <mergeCell ref="D7:E7"/>
    <mergeCell ref="F7:G7"/>
    <mergeCell ref="H7:I7"/>
    <mergeCell ref="J7:K7"/>
    <mergeCell ref="L7:M7"/>
    <mergeCell ref="N7:O7"/>
    <mergeCell ref="P7:Q7"/>
    <mergeCell ref="H4:I4"/>
    <mergeCell ref="J4:K4"/>
    <mergeCell ref="D4:E4"/>
    <mergeCell ref="F4:G4"/>
    <mergeCell ref="E5:E6"/>
    <mergeCell ref="G5:G6"/>
    <mergeCell ref="I5:I6"/>
    <mergeCell ref="K5:K6"/>
    <mergeCell ref="BC5:BC6"/>
    <mergeCell ref="R4:S4"/>
    <mergeCell ref="T4:U4"/>
    <mergeCell ref="AG5:AG6"/>
    <mergeCell ref="AI5:AI6"/>
    <mergeCell ref="AM5:AM6"/>
    <mergeCell ref="AO5:AO6"/>
    <mergeCell ref="AL7:AM7"/>
    <mergeCell ref="AN7:AO7"/>
    <mergeCell ref="AP7:AQ7"/>
    <mergeCell ref="AT7:AU7"/>
    <mergeCell ref="AX7:AY7"/>
    <mergeCell ref="BB7:BC7"/>
    <mergeCell ref="AF7:AG7"/>
    <mergeCell ref="AH7:AI7"/>
    <mergeCell ref="AJ7:AK7"/>
    <mergeCell ref="R7:S7"/>
    <mergeCell ref="T7:U7"/>
    <mergeCell ref="V7:W7"/>
    <mergeCell ref="X7:Y7"/>
    <mergeCell ref="Z7:AA7"/>
    <mergeCell ref="AB7:AC7"/>
    <mergeCell ref="AD7:AE7"/>
    <mergeCell ref="AP4:AQ4"/>
    <mergeCell ref="AX10:AY10"/>
    <mergeCell ref="AZ10:BA10"/>
    <mergeCell ref="AS8:AS9"/>
    <mergeCell ref="AU8:AU9"/>
    <mergeCell ref="AW8:AW9"/>
    <mergeCell ref="AY8:AY9"/>
    <mergeCell ref="BA8:BA9"/>
    <mergeCell ref="BC8:BC9"/>
    <mergeCell ref="AV10:AW10"/>
    <mergeCell ref="BB10:BC10"/>
    <mergeCell ref="AK8:AK9"/>
    <mergeCell ref="AN10:AO10"/>
    <mergeCell ref="AT10:AU10"/>
    <mergeCell ref="Z10:AA10"/>
    <mergeCell ref="AB10:AC10"/>
    <mergeCell ref="AD10:AE10"/>
    <mergeCell ref="AF10:AG10"/>
    <mergeCell ref="AH10:AI10"/>
    <mergeCell ref="AJ10:AK10"/>
    <mergeCell ref="AL10:AM10"/>
  </mergeCells>
  <phoneticPr fontId="30" type="noConversion"/>
  <pageMargins left="0.7" right="0.7" top="0.75" bottom="0.75" header="0" footer="0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EC1000"/>
  <sheetViews>
    <sheetView topLeftCell="J1" zoomScale="82" zoomScaleNormal="82" zoomScalePageLayoutView="50" workbookViewId="0">
      <selection activeCell="X25" sqref="X25"/>
    </sheetView>
  </sheetViews>
  <sheetFormatPr defaultColWidth="14.42578125" defaultRowHeight="15" customHeight="1"/>
  <cols>
    <col min="1" max="1" width="16.42578125" customWidth="1"/>
    <col min="2" max="2" width="18.7109375" customWidth="1"/>
    <col min="3" max="3" width="4.7109375" customWidth="1"/>
    <col min="4" max="4" width="18.7109375" customWidth="1"/>
    <col min="5" max="5" width="4.7109375" customWidth="1"/>
    <col min="6" max="6" width="18.7109375" customWidth="1"/>
    <col min="7" max="7" width="4.7109375" customWidth="1"/>
    <col min="8" max="8" width="18.7109375" customWidth="1"/>
    <col min="9" max="9" width="4.7109375" customWidth="1"/>
    <col min="10" max="10" width="18.7109375" customWidth="1"/>
    <col min="11" max="11" width="4.7109375" customWidth="1"/>
    <col min="12" max="12" width="18.7109375" customWidth="1"/>
    <col min="13" max="13" width="4.7109375" customWidth="1"/>
    <col min="14" max="14" width="18.7109375" customWidth="1"/>
    <col min="15" max="15" width="4.7109375" customWidth="1"/>
    <col min="16" max="16" width="18.7109375" customWidth="1"/>
    <col min="17" max="17" width="4.7109375" customWidth="1"/>
    <col min="18" max="18" width="18.7109375" customWidth="1"/>
    <col min="19" max="19" width="4.7109375" customWidth="1"/>
    <col min="20" max="20" width="18.7109375" customWidth="1"/>
    <col min="21" max="21" width="4.7109375" customWidth="1"/>
    <col min="22" max="22" width="18.7109375" customWidth="1"/>
    <col min="23" max="23" width="4.7109375" customWidth="1"/>
    <col min="24" max="24" width="18.7109375" customWidth="1"/>
    <col min="25" max="25" width="4.7109375" customWidth="1"/>
    <col min="26" max="26" width="18.7109375" customWidth="1"/>
    <col min="27" max="27" width="4.7109375" customWidth="1"/>
    <col min="28" max="28" width="18.7109375" customWidth="1"/>
    <col min="29" max="29" width="4.7109375" customWidth="1"/>
    <col min="30" max="30" width="18.7109375" customWidth="1"/>
    <col min="31" max="31" width="4.7109375" customWidth="1"/>
    <col min="32" max="32" width="18.7109375" customWidth="1"/>
    <col min="33" max="33" width="4.7109375" customWidth="1"/>
    <col min="34" max="34" width="18.7109375" customWidth="1"/>
    <col min="35" max="35" width="4.7109375" customWidth="1"/>
    <col min="36" max="36" width="18.7109375" customWidth="1"/>
    <col min="37" max="37" width="4.7109375" customWidth="1"/>
    <col min="38" max="38" width="18.7109375" customWidth="1"/>
    <col min="39" max="39" width="4.7109375" customWidth="1"/>
    <col min="40" max="40" width="18.7109375" customWidth="1"/>
    <col min="41" max="41" width="4.7109375" customWidth="1"/>
    <col min="42" max="42" width="18.7109375" customWidth="1"/>
    <col min="43" max="43" width="4.7109375" customWidth="1"/>
    <col min="44" max="44" width="18.7109375" customWidth="1"/>
    <col min="45" max="45" width="4.7109375" customWidth="1"/>
    <col min="46" max="46" width="18.7109375" customWidth="1"/>
    <col min="47" max="47" width="4.7109375" customWidth="1"/>
    <col min="48" max="48" width="18.7109375" customWidth="1"/>
    <col min="49" max="49" width="4.7109375" customWidth="1"/>
    <col min="50" max="50" width="18.7109375" customWidth="1"/>
    <col min="51" max="51" width="4.7109375" customWidth="1"/>
    <col min="52" max="52" width="18.7109375" customWidth="1"/>
    <col min="53" max="53" width="4.7109375" customWidth="1"/>
    <col min="54" max="54" width="18.7109375" customWidth="1"/>
    <col min="55" max="55" width="4.7109375" customWidth="1"/>
    <col min="56" max="56" width="18.7109375" customWidth="1"/>
    <col min="57" max="57" width="4.7109375" customWidth="1"/>
    <col min="58" max="58" width="18.7109375" customWidth="1"/>
    <col min="59" max="59" width="4.7109375" customWidth="1"/>
    <col min="60" max="60" width="22.7109375" customWidth="1"/>
    <col min="61" max="61" width="4.7109375" customWidth="1"/>
    <col min="62" max="62" width="18.7109375" customWidth="1"/>
    <col min="63" max="63" width="4.7109375" customWidth="1"/>
    <col min="64" max="64" width="18.7109375" customWidth="1"/>
    <col min="65" max="65" width="4.7109375" customWidth="1"/>
    <col min="66" max="66" width="18.7109375" customWidth="1"/>
    <col min="67" max="67" width="4.7109375" customWidth="1"/>
    <col min="68" max="68" width="18.7109375" customWidth="1"/>
    <col min="69" max="69" width="4.7109375" customWidth="1"/>
    <col min="70" max="70" width="18.7109375" customWidth="1"/>
    <col min="71" max="71" width="4.7109375" customWidth="1"/>
    <col min="72" max="72" width="18.7109375" customWidth="1"/>
    <col min="73" max="73" width="4.7109375" customWidth="1"/>
    <col min="74" max="74" width="18.7109375" customWidth="1"/>
    <col min="75" max="75" width="4.7109375" customWidth="1"/>
    <col min="76" max="76" width="18.7109375" customWidth="1"/>
    <col min="77" max="77" width="4.7109375" customWidth="1"/>
    <col min="78" max="78" width="18.7109375" customWidth="1"/>
    <col min="79" max="79" width="4.7109375" customWidth="1"/>
    <col min="80" max="80" width="18.7109375" customWidth="1"/>
    <col min="81" max="81" width="4.7109375" customWidth="1"/>
    <col min="82" max="82" width="18.7109375" customWidth="1"/>
    <col min="83" max="83" width="4.7109375" customWidth="1"/>
    <col min="84" max="84" width="18.7109375" customWidth="1"/>
    <col min="85" max="85" width="4.7109375" customWidth="1"/>
    <col min="86" max="86" width="18.7109375" customWidth="1"/>
    <col min="87" max="87" width="4.7109375" customWidth="1"/>
    <col min="88" max="88" width="18.7109375" customWidth="1"/>
    <col min="89" max="89" width="4.7109375" customWidth="1"/>
    <col min="90" max="90" width="18.7109375" customWidth="1"/>
    <col min="91" max="91" width="4.7109375" customWidth="1"/>
    <col min="92" max="92" width="18.7109375" customWidth="1"/>
    <col min="93" max="93" width="4.7109375" customWidth="1"/>
    <col min="94" max="94" width="18.7109375" customWidth="1"/>
    <col min="95" max="95" width="5.140625" customWidth="1"/>
    <col min="96" max="96" width="18.7109375" customWidth="1"/>
    <col min="97" max="97" width="4.7109375" customWidth="1"/>
    <col min="98" max="98" width="18.7109375" customWidth="1"/>
    <col min="99" max="99" width="4.7109375" customWidth="1"/>
    <col min="100" max="100" width="18.7109375" customWidth="1"/>
    <col min="101" max="101" width="4.7109375" customWidth="1"/>
    <col min="102" max="102" width="18.7109375" customWidth="1"/>
    <col min="103" max="103" width="4.7109375" customWidth="1"/>
    <col min="104" max="104" width="18.7109375" customWidth="1"/>
    <col min="105" max="105" width="4.7109375" customWidth="1"/>
    <col min="106" max="106" width="18.7109375" customWidth="1"/>
    <col min="107" max="107" width="4.7109375" customWidth="1"/>
    <col min="108" max="108" width="18.7109375" customWidth="1"/>
    <col min="109" max="109" width="4.7109375" customWidth="1"/>
    <col min="110" max="110" width="18.7109375" customWidth="1"/>
    <col min="111" max="111" width="4.7109375" customWidth="1"/>
    <col min="112" max="112" width="18.7109375" customWidth="1"/>
    <col min="113" max="113" width="4.7109375" customWidth="1"/>
    <col min="114" max="114" width="18.7109375" customWidth="1"/>
    <col min="115" max="115" width="4.7109375" customWidth="1"/>
    <col min="116" max="116" width="18.7109375" customWidth="1"/>
    <col min="117" max="117" width="4.7109375" customWidth="1"/>
    <col min="118" max="118" width="18.7109375" customWidth="1"/>
    <col min="119" max="119" width="4.7109375" customWidth="1"/>
    <col min="120" max="120" width="18" customWidth="1"/>
    <col min="121" max="121" width="4.85546875" customWidth="1"/>
    <col min="122" max="122" width="18.7109375" customWidth="1"/>
    <col min="123" max="123" width="4.140625" customWidth="1"/>
    <col min="124" max="124" width="18.7109375" customWidth="1"/>
    <col min="125" max="125" width="4.7109375" customWidth="1"/>
    <col min="126" max="126" width="18.7109375" customWidth="1"/>
    <col min="127" max="127" width="4.7109375" customWidth="1"/>
    <col min="128" max="128" width="18.7109375" customWidth="1"/>
    <col min="129" max="129" width="4.7109375" customWidth="1"/>
    <col min="130" max="130" width="18.7109375" customWidth="1"/>
    <col min="131" max="131" width="4.7109375" customWidth="1"/>
    <col min="132" max="132" width="18.7109375" customWidth="1"/>
    <col min="133" max="133" width="4.7109375" customWidth="1"/>
  </cols>
  <sheetData>
    <row r="1" spans="1:133" ht="18" customHeight="1">
      <c r="A1" s="374" t="s">
        <v>473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  <c r="CL1" s="375"/>
      <c r="CM1" s="375"/>
      <c r="CN1" s="375"/>
      <c r="CO1" s="375"/>
      <c r="CP1" s="375"/>
      <c r="CQ1" s="375"/>
      <c r="CR1" s="375"/>
      <c r="CS1" s="375"/>
    </row>
    <row r="2" spans="1:133" ht="23.25" customHeight="1">
      <c r="A2" s="90" t="s">
        <v>474</v>
      </c>
      <c r="B2" s="371" t="s">
        <v>475</v>
      </c>
      <c r="C2" s="317"/>
      <c r="D2" s="371" t="s">
        <v>476</v>
      </c>
      <c r="E2" s="317"/>
      <c r="F2" s="371" t="s">
        <v>477</v>
      </c>
      <c r="G2" s="317"/>
      <c r="H2" s="371" t="s">
        <v>478</v>
      </c>
      <c r="I2" s="317"/>
      <c r="J2" s="371" t="s">
        <v>479</v>
      </c>
      <c r="K2" s="317"/>
      <c r="L2" s="371" t="s">
        <v>480</v>
      </c>
      <c r="M2" s="317"/>
      <c r="N2" s="371" t="s">
        <v>481</v>
      </c>
      <c r="O2" s="317"/>
      <c r="P2" s="371" t="s">
        <v>482</v>
      </c>
      <c r="Q2" s="317"/>
      <c r="R2" s="371" t="s">
        <v>483</v>
      </c>
      <c r="S2" s="317"/>
      <c r="T2" s="371" t="s">
        <v>484</v>
      </c>
      <c r="U2" s="317"/>
      <c r="V2" s="371" t="s">
        <v>485</v>
      </c>
      <c r="W2" s="317"/>
      <c r="X2" s="371" t="s">
        <v>486</v>
      </c>
      <c r="Y2" s="317"/>
      <c r="Z2" s="371" t="s">
        <v>487</v>
      </c>
      <c r="AA2" s="317"/>
      <c r="AB2" s="371" t="s">
        <v>488</v>
      </c>
      <c r="AC2" s="317"/>
      <c r="AD2" s="371" t="s">
        <v>489</v>
      </c>
      <c r="AE2" s="317"/>
      <c r="AF2" s="371" t="s">
        <v>490</v>
      </c>
      <c r="AG2" s="317"/>
      <c r="AH2" s="371" t="s">
        <v>491</v>
      </c>
      <c r="AI2" s="317"/>
      <c r="AJ2" s="371" t="s">
        <v>492</v>
      </c>
      <c r="AK2" s="317"/>
      <c r="AL2" s="371" t="s">
        <v>493</v>
      </c>
      <c r="AM2" s="317"/>
      <c r="AN2" s="373" t="s">
        <v>494</v>
      </c>
      <c r="AO2" s="317"/>
      <c r="AP2" s="371" t="s">
        <v>495</v>
      </c>
      <c r="AQ2" s="317"/>
      <c r="AR2" s="371" t="s">
        <v>496</v>
      </c>
      <c r="AS2" s="317"/>
      <c r="AT2" s="371" t="s">
        <v>497</v>
      </c>
      <c r="AU2" s="317"/>
      <c r="AV2" s="371" t="s">
        <v>498</v>
      </c>
      <c r="AW2" s="317"/>
      <c r="AX2" s="371" t="s">
        <v>499</v>
      </c>
      <c r="AY2" s="317"/>
      <c r="AZ2" s="371" t="s">
        <v>500</v>
      </c>
      <c r="BA2" s="317"/>
      <c r="BB2" s="371" t="s">
        <v>501</v>
      </c>
      <c r="BC2" s="317"/>
      <c r="BD2" s="371" t="s">
        <v>502</v>
      </c>
      <c r="BE2" s="317"/>
      <c r="BF2" s="373" t="s">
        <v>503</v>
      </c>
      <c r="BG2" s="317"/>
      <c r="BH2" s="371" t="s">
        <v>504</v>
      </c>
      <c r="BI2" s="317"/>
      <c r="BJ2" s="371" t="s">
        <v>505</v>
      </c>
      <c r="BK2" s="317"/>
      <c r="BL2" s="371" t="s">
        <v>506</v>
      </c>
      <c r="BM2" s="317"/>
      <c r="BN2" s="371" t="s">
        <v>507</v>
      </c>
      <c r="BO2" s="317"/>
      <c r="BP2" s="373" t="s">
        <v>508</v>
      </c>
      <c r="BQ2" s="317"/>
      <c r="BR2" s="371" t="s">
        <v>509</v>
      </c>
      <c r="BS2" s="317"/>
      <c r="BT2" s="371" t="s">
        <v>510</v>
      </c>
      <c r="BU2" s="317"/>
      <c r="BV2" s="371" t="s">
        <v>70</v>
      </c>
      <c r="BW2" s="317"/>
      <c r="BX2" s="371" t="s">
        <v>511</v>
      </c>
      <c r="BY2" s="317"/>
      <c r="BZ2" s="371" t="s">
        <v>512</v>
      </c>
      <c r="CA2" s="317"/>
      <c r="CB2" s="371" t="s">
        <v>513</v>
      </c>
      <c r="CC2" s="317"/>
      <c r="CD2" s="371" t="s">
        <v>514</v>
      </c>
      <c r="CE2" s="317"/>
      <c r="CF2" s="371" t="s">
        <v>515</v>
      </c>
      <c r="CG2" s="317"/>
      <c r="CH2" s="371" t="s">
        <v>516</v>
      </c>
      <c r="CI2" s="317"/>
      <c r="CJ2" s="371" t="s">
        <v>517</v>
      </c>
      <c r="CK2" s="317"/>
      <c r="CL2" s="371" t="s">
        <v>518</v>
      </c>
      <c r="CM2" s="317"/>
      <c r="CN2" s="377" t="s">
        <v>519</v>
      </c>
      <c r="CO2" s="317"/>
      <c r="CP2" s="377" t="s">
        <v>520</v>
      </c>
      <c r="CQ2" s="317"/>
      <c r="CR2" s="377" t="s">
        <v>521</v>
      </c>
      <c r="CS2" s="317"/>
      <c r="CT2" s="377" t="s">
        <v>522</v>
      </c>
      <c r="CU2" s="317"/>
      <c r="CV2" s="376" t="s">
        <v>523</v>
      </c>
      <c r="CW2" s="317"/>
      <c r="CX2" s="376" t="s">
        <v>524</v>
      </c>
      <c r="CY2" s="317"/>
      <c r="CZ2" s="376" t="s">
        <v>525</v>
      </c>
      <c r="DA2" s="317"/>
      <c r="DB2" s="376" t="s">
        <v>526</v>
      </c>
      <c r="DC2" s="317"/>
      <c r="DD2" s="376" t="s">
        <v>527</v>
      </c>
      <c r="DE2" s="317"/>
      <c r="DF2" s="376" t="s">
        <v>528</v>
      </c>
      <c r="DG2" s="317"/>
      <c r="DH2" s="380" t="s">
        <v>616</v>
      </c>
      <c r="DI2" s="317"/>
      <c r="DJ2" s="376" t="s">
        <v>529</v>
      </c>
      <c r="DK2" s="317"/>
      <c r="DL2" s="376" t="s">
        <v>530</v>
      </c>
      <c r="DM2" s="317"/>
      <c r="DN2" s="380" t="s">
        <v>617</v>
      </c>
      <c r="DO2" s="317"/>
      <c r="DP2" s="376" t="s">
        <v>531</v>
      </c>
      <c r="DQ2" s="317"/>
      <c r="DR2" s="378" t="s">
        <v>307</v>
      </c>
      <c r="DS2" s="317"/>
      <c r="DT2" s="376" t="s">
        <v>532</v>
      </c>
      <c r="DU2" s="317"/>
      <c r="DV2" s="376" t="s">
        <v>533</v>
      </c>
      <c r="DW2" s="317"/>
      <c r="DX2" s="376" t="s">
        <v>534</v>
      </c>
      <c r="DY2" s="317"/>
      <c r="DZ2" s="376" t="s">
        <v>535</v>
      </c>
      <c r="EA2" s="317"/>
      <c r="EB2" s="379" t="s">
        <v>307</v>
      </c>
      <c r="EC2" s="317"/>
    </row>
    <row r="3" spans="1:133">
      <c r="A3" s="91" t="s">
        <v>536</v>
      </c>
      <c r="B3" s="316" t="s">
        <v>537</v>
      </c>
      <c r="C3" s="317"/>
      <c r="D3" s="316" t="s">
        <v>537</v>
      </c>
      <c r="E3" s="317"/>
      <c r="F3" s="316" t="s">
        <v>537</v>
      </c>
      <c r="G3" s="317"/>
      <c r="H3" s="316" t="s">
        <v>537</v>
      </c>
      <c r="I3" s="317"/>
      <c r="J3" s="316" t="s">
        <v>537</v>
      </c>
      <c r="K3" s="317"/>
      <c r="L3" s="316" t="s">
        <v>537</v>
      </c>
      <c r="M3" s="317"/>
      <c r="N3" s="316" t="s">
        <v>537</v>
      </c>
      <c r="O3" s="317"/>
      <c r="P3" s="316" t="s">
        <v>537</v>
      </c>
      <c r="Q3" s="317"/>
      <c r="R3" s="316" t="s">
        <v>537</v>
      </c>
      <c r="S3" s="317"/>
      <c r="T3" s="316" t="s">
        <v>537</v>
      </c>
      <c r="U3" s="317"/>
      <c r="V3" s="316" t="s">
        <v>537</v>
      </c>
      <c r="W3" s="317"/>
      <c r="X3" s="316" t="s">
        <v>537</v>
      </c>
      <c r="Y3" s="317"/>
      <c r="Z3" s="316" t="s">
        <v>537</v>
      </c>
      <c r="AA3" s="317"/>
      <c r="AB3" s="316" t="s">
        <v>537</v>
      </c>
      <c r="AC3" s="317"/>
      <c r="AD3" s="316" t="s">
        <v>537</v>
      </c>
      <c r="AE3" s="317"/>
      <c r="AF3" s="316" t="s">
        <v>537</v>
      </c>
      <c r="AG3" s="317"/>
      <c r="AH3" s="316" t="s">
        <v>537</v>
      </c>
      <c r="AI3" s="317"/>
      <c r="AJ3" s="316" t="s">
        <v>537</v>
      </c>
      <c r="AK3" s="317"/>
      <c r="AL3" s="316" t="s">
        <v>537</v>
      </c>
      <c r="AM3" s="317"/>
      <c r="AN3" s="316" t="s">
        <v>537</v>
      </c>
      <c r="AO3" s="317"/>
      <c r="AP3" s="316" t="s">
        <v>537</v>
      </c>
      <c r="AQ3" s="317"/>
      <c r="AR3" s="316" t="s">
        <v>538</v>
      </c>
      <c r="AS3" s="317"/>
      <c r="AT3" s="316" t="s">
        <v>537</v>
      </c>
      <c r="AU3" s="317"/>
      <c r="AV3" s="316" t="s">
        <v>537</v>
      </c>
      <c r="AW3" s="317"/>
      <c r="AX3" s="316" t="s">
        <v>539</v>
      </c>
      <c r="AY3" s="317"/>
      <c r="AZ3" s="316" t="s">
        <v>540</v>
      </c>
      <c r="BA3" s="317"/>
      <c r="BB3" s="316" t="s">
        <v>537</v>
      </c>
      <c r="BC3" s="317"/>
      <c r="BD3" s="316" t="s">
        <v>537</v>
      </c>
      <c r="BE3" s="317"/>
      <c r="BF3" s="316" t="s">
        <v>537</v>
      </c>
      <c r="BG3" s="317"/>
      <c r="BH3" s="316" t="s">
        <v>537</v>
      </c>
      <c r="BI3" s="317"/>
      <c r="BJ3" s="316" t="s">
        <v>537</v>
      </c>
      <c r="BK3" s="317"/>
      <c r="BL3" s="316" t="s">
        <v>537</v>
      </c>
      <c r="BM3" s="317"/>
      <c r="BN3" s="316" t="s">
        <v>537</v>
      </c>
      <c r="BO3" s="317"/>
      <c r="BP3" s="316" t="s">
        <v>537</v>
      </c>
      <c r="BQ3" s="317"/>
      <c r="BR3" s="316" t="s">
        <v>537</v>
      </c>
      <c r="BS3" s="317"/>
      <c r="BT3" s="316" t="s">
        <v>537</v>
      </c>
      <c r="BU3" s="317"/>
      <c r="BV3" s="316" t="s">
        <v>537</v>
      </c>
      <c r="BW3" s="317"/>
      <c r="BX3" s="316" t="s">
        <v>537</v>
      </c>
      <c r="BY3" s="317"/>
      <c r="BZ3" s="316" t="s">
        <v>537</v>
      </c>
      <c r="CA3" s="317"/>
      <c r="CB3" s="316" t="s">
        <v>537</v>
      </c>
      <c r="CC3" s="317"/>
      <c r="CD3" s="316" t="s">
        <v>537</v>
      </c>
      <c r="CE3" s="317"/>
      <c r="CF3" s="316" t="s">
        <v>537</v>
      </c>
      <c r="CG3" s="317"/>
      <c r="CH3" s="316" t="s">
        <v>537</v>
      </c>
      <c r="CI3" s="317"/>
      <c r="CJ3" s="316" t="s">
        <v>537</v>
      </c>
      <c r="CK3" s="317"/>
      <c r="CL3" s="316" t="s">
        <v>537</v>
      </c>
      <c r="CM3" s="317"/>
      <c r="CN3" s="316" t="s">
        <v>541</v>
      </c>
      <c r="CO3" s="317"/>
      <c r="CP3" s="316" t="s">
        <v>542</v>
      </c>
      <c r="CQ3" s="317"/>
      <c r="CR3" s="316" t="s">
        <v>542</v>
      </c>
      <c r="CS3" s="317"/>
      <c r="CT3" s="316" t="s">
        <v>541</v>
      </c>
      <c r="CU3" s="317"/>
      <c r="CV3" s="316" t="s">
        <v>543</v>
      </c>
      <c r="CW3" s="317"/>
      <c r="CX3" s="316" t="s">
        <v>543</v>
      </c>
      <c r="CY3" s="317"/>
      <c r="CZ3" s="316" t="s">
        <v>543</v>
      </c>
      <c r="DA3" s="317"/>
      <c r="DB3" s="316" t="s">
        <v>543</v>
      </c>
      <c r="DC3" s="317"/>
      <c r="DD3" s="316" t="s">
        <v>543</v>
      </c>
      <c r="DE3" s="317"/>
      <c r="DF3" s="316" t="s">
        <v>543</v>
      </c>
      <c r="DG3" s="317"/>
      <c r="DH3" s="316" t="s">
        <v>543</v>
      </c>
      <c r="DI3" s="317"/>
      <c r="DJ3" s="316" t="s">
        <v>543</v>
      </c>
      <c r="DK3" s="317"/>
      <c r="DL3" s="316" t="s">
        <v>543</v>
      </c>
      <c r="DM3" s="317"/>
      <c r="DN3" s="316" t="s">
        <v>543</v>
      </c>
      <c r="DO3" s="317"/>
      <c r="DP3" s="316" t="s">
        <v>543</v>
      </c>
      <c r="DQ3" s="317"/>
      <c r="DR3" s="372" t="s">
        <v>544</v>
      </c>
      <c r="DS3" s="317"/>
      <c r="DT3" s="316" t="s">
        <v>544</v>
      </c>
      <c r="DU3" s="317"/>
      <c r="DV3" s="316" t="s">
        <v>544</v>
      </c>
      <c r="DW3" s="317"/>
      <c r="DX3" s="316" t="s">
        <v>544</v>
      </c>
      <c r="DY3" s="317"/>
      <c r="DZ3" s="316" t="s">
        <v>385</v>
      </c>
      <c r="EA3" s="317"/>
      <c r="EB3" s="318" t="s">
        <v>386</v>
      </c>
      <c r="EC3" s="317"/>
    </row>
    <row r="4" spans="1:133">
      <c r="A4" s="91" t="s">
        <v>387</v>
      </c>
      <c r="B4" s="316" t="s">
        <v>388</v>
      </c>
      <c r="C4" s="317"/>
      <c r="D4" s="316" t="s">
        <v>388</v>
      </c>
      <c r="E4" s="317"/>
      <c r="F4" s="316" t="s">
        <v>388</v>
      </c>
      <c r="G4" s="317"/>
      <c r="H4" s="316" t="s">
        <v>388</v>
      </c>
      <c r="I4" s="317"/>
      <c r="J4" s="316" t="s">
        <v>389</v>
      </c>
      <c r="K4" s="317"/>
      <c r="L4" s="316" t="s">
        <v>388</v>
      </c>
      <c r="M4" s="317"/>
      <c r="N4" s="316" t="s">
        <v>388</v>
      </c>
      <c r="O4" s="317"/>
      <c r="P4" s="316" t="s">
        <v>388</v>
      </c>
      <c r="Q4" s="317"/>
      <c r="R4" s="316" t="s">
        <v>388</v>
      </c>
      <c r="S4" s="317"/>
      <c r="T4" s="316" t="s">
        <v>388</v>
      </c>
      <c r="U4" s="317"/>
      <c r="V4" s="316" t="s">
        <v>390</v>
      </c>
      <c r="W4" s="317"/>
      <c r="X4" s="316" t="s">
        <v>388</v>
      </c>
      <c r="Y4" s="317"/>
      <c r="Z4" s="316" t="s">
        <v>388</v>
      </c>
      <c r="AA4" s="317"/>
      <c r="AB4" s="316" t="s">
        <v>388</v>
      </c>
      <c r="AC4" s="317"/>
      <c r="AD4" s="316" t="s">
        <v>388</v>
      </c>
      <c r="AE4" s="317"/>
      <c r="AF4" s="316" t="s">
        <v>388</v>
      </c>
      <c r="AG4" s="317"/>
      <c r="AH4" s="316" t="s">
        <v>388</v>
      </c>
      <c r="AI4" s="317"/>
      <c r="AJ4" s="316" t="s">
        <v>388</v>
      </c>
      <c r="AK4" s="317"/>
      <c r="AL4" s="316" t="s">
        <v>388</v>
      </c>
      <c r="AM4" s="317"/>
      <c r="AN4" s="316" t="s">
        <v>388</v>
      </c>
      <c r="AO4" s="317"/>
      <c r="AP4" s="316" t="s">
        <v>388</v>
      </c>
      <c r="AQ4" s="317"/>
      <c r="AR4" s="316" t="s">
        <v>388</v>
      </c>
      <c r="AS4" s="317"/>
      <c r="AT4" s="316" t="s">
        <v>388</v>
      </c>
      <c r="AU4" s="317"/>
      <c r="AV4" s="316" t="s">
        <v>390</v>
      </c>
      <c r="AW4" s="317"/>
      <c r="AX4" s="316" t="s">
        <v>388</v>
      </c>
      <c r="AY4" s="317"/>
      <c r="AZ4" s="316" t="s">
        <v>388</v>
      </c>
      <c r="BA4" s="317"/>
      <c r="BB4" s="316" t="s">
        <v>388</v>
      </c>
      <c r="BC4" s="317"/>
      <c r="BD4" s="316" t="s">
        <v>388</v>
      </c>
      <c r="BE4" s="317"/>
      <c r="BF4" s="316" t="s">
        <v>391</v>
      </c>
      <c r="BG4" s="317"/>
      <c r="BH4" s="316" t="s">
        <v>388</v>
      </c>
      <c r="BI4" s="317"/>
      <c r="BJ4" s="316" t="s">
        <v>388</v>
      </c>
      <c r="BK4" s="317"/>
      <c r="BL4" s="316" t="s">
        <v>388</v>
      </c>
      <c r="BM4" s="317"/>
      <c r="BN4" s="316" t="s">
        <v>388</v>
      </c>
      <c r="BO4" s="317"/>
      <c r="BP4" s="316" t="s">
        <v>388</v>
      </c>
      <c r="BQ4" s="317"/>
      <c r="BR4" s="316" t="s">
        <v>391</v>
      </c>
      <c r="BS4" s="317"/>
      <c r="BT4" s="316" t="s">
        <v>388</v>
      </c>
      <c r="BU4" s="317"/>
      <c r="BV4" s="316" t="s">
        <v>388</v>
      </c>
      <c r="BW4" s="317"/>
      <c r="BX4" s="316" t="s">
        <v>388</v>
      </c>
      <c r="BY4" s="317"/>
      <c r="BZ4" s="316" t="s">
        <v>388</v>
      </c>
      <c r="CA4" s="317"/>
      <c r="CB4" s="316" t="s">
        <v>388</v>
      </c>
      <c r="CC4" s="317"/>
      <c r="CD4" s="316" t="s">
        <v>392</v>
      </c>
      <c r="CE4" s="317"/>
      <c r="CF4" s="316" t="s">
        <v>388</v>
      </c>
      <c r="CG4" s="317"/>
      <c r="CH4" s="316" t="s">
        <v>393</v>
      </c>
      <c r="CI4" s="317"/>
      <c r="CJ4" s="316" t="s">
        <v>388</v>
      </c>
      <c r="CK4" s="317"/>
      <c r="CL4" s="316" t="s">
        <v>388</v>
      </c>
      <c r="CM4" s="317"/>
      <c r="CN4" s="316" t="s">
        <v>394</v>
      </c>
      <c r="CO4" s="317"/>
      <c r="CP4" s="316" t="s">
        <v>394</v>
      </c>
      <c r="CQ4" s="317"/>
      <c r="CR4" s="316" t="s">
        <v>394</v>
      </c>
      <c r="CS4" s="317"/>
      <c r="CT4" s="316" t="s">
        <v>394</v>
      </c>
      <c r="CU4" s="317"/>
      <c r="CV4" s="316"/>
      <c r="CW4" s="317"/>
      <c r="CX4" s="91"/>
      <c r="CY4" s="91"/>
      <c r="CZ4" s="316"/>
      <c r="DA4" s="317"/>
      <c r="DB4" s="316"/>
      <c r="DC4" s="317"/>
      <c r="DD4" s="316"/>
      <c r="DE4" s="319"/>
      <c r="DF4" s="316"/>
      <c r="DG4" s="317"/>
      <c r="DH4" s="316"/>
      <c r="DI4" s="317"/>
      <c r="DJ4" s="316"/>
      <c r="DK4" s="317"/>
      <c r="DL4" s="316"/>
      <c r="DM4" s="317"/>
      <c r="DN4" s="316"/>
      <c r="DO4" s="317"/>
      <c r="DP4" s="91"/>
      <c r="DQ4" s="91"/>
      <c r="DR4" s="320"/>
      <c r="DS4" s="317"/>
      <c r="DT4" s="316"/>
      <c r="DU4" s="317"/>
      <c r="DV4" s="316"/>
      <c r="DW4" s="317"/>
      <c r="DX4" s="316"/>
      <c r="DY4" s="317"/>
      <c r="DZ4" s="316"/>
      <c r="EA4" s="317"/>
      <c r="EB4" s="318"/>
      <c r="EC4" s="317"/>
    </row>
    <row r="5" spans="1:133" ht="15.75" customHeight="1">
      <c r="A5" s="91" t="s">
        <v>395</v>
      </c>
      <c r="B5" s="316" t="s">
        <v>396</v>
      </c>
      <c r="C5" s="317"/>
      <c r="D5" s="316" t="s">
        <v>397</v>
      </c>
      <c r="E5" s="317"/>
      <c r="F5" s="316" t="s">
        <v>398</v>
      </c>
      <c r="G5" s="317"/>
      <c r="H5" s="316" t="s">
        <v>397</v>
      </c>
      <c r="I5" s="317"/>
      <c r="J5" s="316" t="s">
        <v>398</v>
      </c>
      <c r="K5" s="317"/>
      <c r="L5" s="316" t="s">
        <v>398</v>
      </c>
      <c r="M5" s="317"/>
      <c r="N5" s="316" t="s">
        <v>398</v>
      </c>
      <c r="O5" s="317"/>
      <c r="P5" s="316" t="s">
        <v>398</v>
      </c>
      <c r="Q5" s="317"/>
      <c r="R5" s="316" t="s">
        <v>398</v>
      </c>
      <c r="S5" s="317"/>
      <c r="T5" s="316" t="s">
        <v>398</v>
      </c>
      <c r="U5" s="317"/>
      <c r="V5" s="316" t="s">
        <v>398</v>
      </c>
      <c r="W5" s="317"/>
      <c r="X5" s="316" t="s">
        <v>398</v>
      </c>
      <c r="Y5" s="317"/>
      <c r="Z5" s="316" t="s">
        <v>396</v>
      </c>
      <c r="AA5" s="317"/>
      <c r="AB5" s="316" t="s">
        <v>398</v>
      </c>
      <c r="AC5" s="317"/>
      <c r="AD5" s="316" t="s">
        <v>396</v>
      </c>
      <c r="AE5" s="317"/>
      <c r="AF5" s="316" t="s">
        <v>398</v>
      </c>
      <c r="AG5" s="317"/>
      <c r="AH5" s="316" t="s">
        <v>396</v>
      </c>
      <c r="AI5" s="317"/>
      <c r="AJ5" s="316" t="s">
        <v>398</v>
      </c>
      <c r="AK5" s="317"/>
      <c r="AL5" s="316" t="s">
        <v>397</v>
      </c>
      <c r="AM5" s="317"/>
      <c r="AN5" s="316" t="s">
        <v>396</v>
      </c>
      <c r="AO5" s="317"/>
      <c r="AP5" s="316" t="s">
        <v>398</v>
      </c>
      <c r="AQ5" s="317"/>
      <c r="AR5" s="316" t="s">
        <v>398</v>
      </c>
      <c r="AS5" s="317"/>
      <c r="AT5" s="316" t="s">
        <v>398</v>
      </c>
      <c r="AU5" s="317"/>
      <c r="AV5" s="316" t="s">
        <v>398</v>
      </c>
      <c r="AW5" s="317"/>
      <c r="AX5" s="316" t="s">
        <v>396</v>
      </c>
      <c r="AY5" s="317"/>
      <c r="AZ5" s="316" t="s">
        <v>396</v>
      </c>
      <c r="BA5" s="317"/>
      <c r="BB5" s="316" t="s">
        <v>398</v>
      </c>
      <c r="BC5" s="317"/>
      <c r="BD5" s="316" t="s">
        <v>398</v>
      </c>
      <c r="BE5" s="317"/>
      <c r="BF5" s="316" t="s">
        <v>397</v>
      </c>
      <c r="BG5" s="317"/>
      <c r="BH5" s="316" t="s">
        <v>398</v>
      </c>
      <c r="BI5" s="317"/>
      <c r="BJ5" s="316" t="s">
        <v>398</v>
      </c>
      <c r="BK5" s="317"/>
      <c r="BL5" s="316" t="s">
        <v>398</v>
      </c>
      <c r="BM5" s="317"/>
      <c r="BN5" s="316" t="s">
        <v>398</v>
      </c>
      <c r="BO5" s="317"/>
      <c r="BP5" s="316" t="s">
        <v>396</v>
      </c>
      <c r="BQ5" s="317"/>
      <c r="BR5" s="316" t="s">
        <v>397</v>
      </c>
      <c r="BS5" s="317"/>
      <c r="BT5" s="316" t="s">
        <v>396</v>
      </c>
      <c r="BU5" s="317"/>
      <c r="BV5" s="316" t="s">
        <v>398</v>
      </c>
      <c r="BW5" s="317"/>
      <c r="BX5" s="316" t="s">
        <v>396</v>
      </c>
      <c r="BY5" s="317"/>
      <c r="BZ5" s="316" t="s">
        <v>398</v>
      </c>
      <c r="CA5" s="317"/>
      <c r="CB5" s="316" t="s">
        <v>396</v>
      </c>
      <c r="CC5" s="317"/>
      <c r="CD5" s="316" t="s">
        <v>397</v>
      </c>
      <c r="CE5" s="317"/>
      <c r="CF5" s="316" t="s">
        <v>398</v>
      </c>
      <c r="CG5" s="317"/>
      <c r="CH5" s="316" t="s">
        <v>398</v>
      </c>
      <c r="CI5" s="317"/>
      <c r="CJ5" s="316" t="s">
        <v>398</v>
      </c>
      <c r="CK5" s="317"/>
      <c r="CL5" s="316" t="s">
        <v>396</v>
      </c>
      <c r="CM5" s="317"/>
      <c r="CN5" s="316" t="s">
        <v>396</v>
      </c>
      <c r="CO5" s="317"/>
      <c r="CP5" s="316" t="s">
        <v>396</v>
      </c>
      <c r="CQ5" s="317"/>
      <c r="CR5" s="316" t="s">
        <v>396</v>
      </c>
      <c r="CS5" s="317"/>
      <c r="CT5" s="316" t="s">
        <v>396</v>
      </c>
      <c r="CU5" s="317"/>
      <c r="CV5" s="316"/>
      <c r="CW5" s="317"/>
      <c r="CX5" s="91"/>
      <c r="CY5" s="91"/>
      <c r="CZ5" s="316"/>
      <c r="DA5" s="317"/>
      <c r="DB5" s="316"/>
      <c r="DC5" s="317"/>
      <c r="DD5" s="316"/>
      <c r="DE5" s="319"/>
      <c r="DF5" s="316"/>
      <c r="DG5" s="317"/>
      <c r="DH5" s="316"/>
      <c r="DI5" s="317"/>
      <c r="DJ5" s="316"/>
      <c r="DK5" s="317"/>
      <c r="DL5" s="316"/>
      <c r="DM5" s="317"/>
      <c r="DN5" s="316"/>
      <c r="DO5" s="317"/>
      <c r="DP5" s="91"/>
      <c r="DQ5" s="91"/>
      <c r="DR5" s="320"/>
      <c r="DS5" s="317"/>
      <c r="DT5" s="316"/>
      <c r="DU5" s="317"/>
      <c r="DV5" s="316"/>
      <c r="DW5" s="317"/>
      <c r="DX5" s="316"/>
      <c r="DY5" s="317"/>
      <c r="DZ5" s="316"/>
      <c r="EA5" s="317"/>
      <c r="EB5" s="318"/>
      <c r="EC5" s="317"/>
    </row>
    <row r="6" spans="1:133" ht="15.75" customHeight="1">
      <c r="A6" s="91" t="s">
        <v>399</v>
      </c>
      <c r="B6" s="316" t="s">
        <v>400</v>
      </c>
      <c r="C6" s="317"/>
      <c r="D6" s="316" t="s">
        <v>401</v>
      </c>
      <c r="E6" s="317"/>
      <c r="F6" s="316" t="s">
        <v>400</v>
      </c>
      <c r="G6" s="317"/>
      <c r="H6" s="316" t="s">
        <v>400</v>
      </c>
      <c r="I6" s="317"/>
      <c r="J6" s="316" t="s">
        <v>401</v>
      </c>
      <c r="K6" s="317"/>
      <c r="L6" s="316" t="s">
        <v>400</v>
      </c>
      <c r="M6" s="317"/>
      <c r="N6" s="316" t="s">
        <v>401</v>
      </c>
      <c r="O6" s="317"/>
      <c r="P6" s="316" t="s">
        <v>400</v>
      </c>
      <c r="Q6" s="317"/>
      <c r="R6" s="316" t="s">
        <v>400</v>
      </c>
      <c r="S6" s="317"/>
      <c r="T6" s="316" t="s">
        <v>400</v>
      </c>
      <c r="U6" s="317"/>
      <c r="V6" s="316" t="s">
        <v>401</v>
      </c>
      <c r="W6" s="317"/>
      <c r="X6" s="316" t="s">
        <v>401</v>
      </c>
      <c r="Y6" s="317"/>
      <c r="Z6" s="316" t="s">
        <v>400</v>
      </c>
      <c r="AA6" s="317"/>
      <c r="AB6" s="316" t="s">
        <v>400</v>
      </c>
      <c r="AC6" s="317"/>
      <c r="AD6" s="316" t="s">
        <v>401</v>
      </c>
      <c r="AE6" s="317"/>
      <c r="AF6" s="316" t="s">
        <v>400</v>
      </c>
      <c r="AG6" s="317"/>
      <c r="AH6" s="316" t="s">
        <v>401</v>
      </c>
      <c r="AI6" s="317"/>
      <c r="AJ6" s="316" t="s">
        <v>401</v>
      </c>
      <c r="AK6" s="317"/>
      <c r="AL6" s="316" t="s">
        <v>401</v>
      </c>
      <c r="AM6" s="317"/>
      <c r="AN6" s="316" t="s">
        <v>400</v>
      </c>
      <c r="AO6" s="317"/>
      <c r="AP6" s="316" t="s">
        <v>401</v>
      </c>
      <c r="AQ6" s="317"/>
      <c r="AR6" s="316" t="s">
        <v>401</v>
      </c>
      <c r="AS6" s="317"/>
      <c r="AT6" s="316" t="s">
        <v>401</v>
      </c>
      <c r="AU6" s="317"/>
      <c r="AV6" s="316" t="s">
        <v>401</v>
      </c>
      <c r="AW6" s="317"/>
      <c r="AX6" s="316" t="s">
        <v>401</v>
      </c>
      <c r="AY6" s="317"/>
      <c r="AZ6" s="316" t="s">
        <v>401</v>
      </c>
      <c r="BA6" s="317"/>
      <c r="BB6" s="316" t="s">
        <v>401</v>
      </c>
      <c r="BC6" s="317"/>
      <c r="BD6" s="316" t="s">
        <v>401</v>
      </c>
      <c r="BE6" s="317"/>
      <c r="BF6" s="316" t="s">
        <v>401</v>
      </c>
      <c r="BG6" s="317"/>
      <c r="BH6" s="316" t="s">
        <v>401</v>
      </c>
      <c r="BI6" s="317"/>
      <c r="BJ6" s="316" t="s">
        <v>400</v>
      </c>
      <c r="BK6" s="317"/>
      <c r="BL6" s="316" t="s">
        <v>401</v>
      </c>
      <c r="BM6" s="317"/>
      <c r="BN6" s="316" t="s">
        <v>401</v>
      </c>
      <c r="BO6" s="317"/>
      <c r="BP6" s="316" t="s">
        <v>400</v>
      </c>
      <c r="BQ6" s="317"/>
      <c r="BR6" s="316" t="s">
        <v>401</v>
      </c>
      <c r="BS6" s="317"/>
      <c r="BT6" s="316" t="s">
        <v>401</v>
      </c>
      <c r="BU6" s="317"/>
      <c r="BV6" s="316" t="s">
        <v>401</v>
      </c>
      <c r="BW6" s="317"/>
      <c r="BX6" s="316" t="s">
        <v>401</v>
      </c>
      <c r="BY6" s="317"/>
      <c r="BZ6" s="316" t="s">
        <v>548</v>
      </c>
      <c r="CA6" s="317"/>
      <c r="CB6" s="316" t="s">
        <v>401</v>
      </c>
      <c r="CC6" s="317"/>
      <c r="CD6" s="316" t="s">
        <v>401</v>
      </c>
      <c r="CE6" s="317"/>
      <c r="CF6" s="316" t="s">
        <v>400</v>
      </c>
      <c r="CG6" s="317"/>
      <c r="CH6" s="316" t="s">
        <v>401</v>
      </c>
      <c r="CI6" s="317"/>
      <c r="CJ6" s="316" t="s">
        <v>401</v>
      </c>
      <c r="CK6" s="317"/>
      <c r="CL6" s="316" t="s">
        <v>401</v>
      </c>
      <c r="CM6" s="317"/>
      <c r="CN6" s="316" t="s">
        <v>401</v>
      </c>
      <c r="CO6" s="317"/>
      <c r="CP6" s="316" t="s">
        <v>401</v>
      </c>
      <c r="CQ6" s="317"/>
      <c r="CR6" s="316" t="s">
        <v>401</v>
      </c>
      <c r="CS6" s="317"/>
      <c r="CT6" s="316" t="s">
        <v>401</v>
      </c>
      <c r="CU6" s="317"/>
      <c r="CV6" s="316"/>
      <c r="CW6" s="317"/>
      <c r="CX6" s="91"/>
      <c r="CY6" s="91"/>
      <c r="CZ6" s="316"/>
      <c r="DA6" s="317"/>
      <c r="DB6" s="316"/>
      <c r="DC6" s="317"/>
      <c r="DD6" s="316"/>
      <c r="DE6" s="319"/>
      <c r="DF6" s="316"/>
      <c r="DG6" s="317"/>
      <c r="DH6" s="316"/>
      <c r="DI6" s="317"/>
      <c r="DJ6" s="316"/>
      <c r="DK6" s="317"/>
      <c r="DL6" s="316"/>
      <c r="DM6" s="317"/>
      <c r="DN6" s="316"/>
      <c r="DO6" s="317"/>
      <c r="DP6" s="91"/>
      <c r="DQ6" s="91"/>
      <c r="DR6" s="320"/>
      <c r="DS6" s="317"/>
      <c r="DT6" s="316"/>
      <c r="DU6" s="317"/>
      <c r="DV6" s="316"/>
      <c r="DW6" s="317"/>
      <c r="DX6" s="316"/>
      <c r="DY6" s="317"/>
      <c r="DZ6" s="316"/>
      <c r="EA6" s="317"/>
      <c r="EB6" s="318"/>
      <c r="EC6" s="317"/>
    </row>
    <row r="7" spans="1:133">
      <c r="A7" s="91" t="s">
        <v>402</v>
      </c>
      <c r="B7" s="316" t="s">
        <v>550</v>
      </c>
      <c r="C7" s="317"/>
      <c r="D7" s="316"/>
      <c r="E7" s="317"/>
      <c r="F7" s="316" t="s">
        <v>551</v>
      </c>
      <c r="G7" s="317"/>
      <c r="H7" s="316"/>
      <c r="I7" s="317"/>
      <c r="J7" s="316"/>
      <c r="K7" s="317"/>
      <c r="L7" s="316" t="s">
        <v>551</v>
      </c>
      <c r="M7" s="317"/>
      <c r="N7" s="316" t="s">
        <v>552</v>
      </c>
      <c r="O7" s="317"/>
      <c r="P7" s="316" t="s">
        <v>553</v>
      </c>
      <c r="Q7" s="317"/>
      <c r="R7" s="316" t="s">
        <v>554</v>
      </c>
      <c r="S7" s="317"/>
      <c r="T7" s="316" t="s">
        <v>551</v>
      </c>
      <c r="U7" s="317"/>
      <c r="V7" s="316"/>
      <c r="W7" s="317"/>
      <c r="X7" s="316" t="s">
        <v>555</v>
      </c>
      <c r="Y7" s="317"/>
      <c r="Z7" s="316"/>
      <c r="AA7" s="317"/>
      <c r="AB7" s="316"/>
      <c r="AC7" s="317"/>
      <c r="AD7" s="316" t="s">
        <v>556</v>
      </c>
      <c r="AE7" s="317"/>
      <c r="AF7" s="316"/>
      <c r="AG7" s="317"/>
      <c r="AH7" s="316"/>
      <c r="AI7" s="317"/>
      <c r="AJ7" s="316"/>
      <c r="AK7" s="317"/>
      <c r="AL7" s="316"/>
      <c r="AM7" s="317"/>
      <c r="AN7" s="316"/>
      <c r="AO7" s="317"/>
      <c r="AP7" s="316" t="s">
        <v>557</v>
      </c>
      <c r="AQ7" s="317"/>
      <c r="AR7" s="316"/>
      <c r="AS7" s="317"/>
      <c r="AT7" s="316"/>
      <c r="AU7" s="317"/>
      <c r="AV7" s="316"/>
      <c r="AW7" s="317"/>
      <c r="AX7" s="316"/>
      <c r="AY7" s="317"/>
      <c r="AZ7" s="316"/>
      <c r="BA7" s="317"/>
      <c r="BB7" s="316"/>
      <c r="BC7" s="317"/>
      <c r="BD7" s="316" t="s">
        <v>558</v>
      </c>
      <c r="BE7" s="317"/>
      <c r="BF7" s="316"/>
      <c r="BG7" s="317"/>
      <c r="BH7" s="316" t="s">
        <v>559</v>
      </c>
      <c r="BI7" s="317"/>
      <c r="BJ7" s="316"/>
      <c r="BK7" s="317"/>
      <c r="BL7" s="316"/>
      <c r="BM7" s="317"/>
      <c r="BN7" s="316" t="s">
        <v>560</v>
      </c>
      <c r="BO7" s="317"/>
      <c r="BP7" s="316" t="s">
        <v>561</v>
      </c>
      <c r="BQ7" s="317"/>
      <c r="BR7" s="316"/>
      <c r="BS7" s="317"/>
      <c r="BT7" s="316"/>
      <c r="BU7" s="317"/>
      <c r="BV7" s="316"/>
      <c r="BW7" s="317"/>
      <c r="BX7" s="316" t="s">
        <v>551</v>
      </c>
      <c r="BY7" s="317"/>
      <c r="BZ7" s="316"/>
      <c r="CA7" s="317"/>
      <c r="CB7" s="316"/>
      <c r="CC7" s="317"/>
      <c r="CD7" s="316"/>
      <c r="CE7" s="317"/>
      <c r="CF7" s="316" t="s">
        <v>551</v>
      </c>
      <c r="CG7" s="317"/>
      <c r="CH7" s="316" t="s">
        <v>562</v>
      </c>
      <c r="CI7" s="317"/>
      <c r="CJ7" s="316"/>
      <c r="CK7" s="317"/>
      <c r="CL7" s="316"/>
      <c r="CM7" s="317"/>
      <c r="CN7" s="316"/>
      <c r="CO7" s="317"/>
      <c r="CP7" s="316"/>
      <c r="CQ7" s="317"/>
      <c r="CR7" s="316"/>
      <c r="CS7" s="317"/>
      <c r="CT7" s="92"/>
      <c r="CU7" s="92"/>
      <c r="CV7" s="316"/>
      <c r="CW7" s="317"/>
      <c r="CX7" s="91"/>
      <c r="CY7" s="91"/>
      <c r="CZ7" s="316"/>
      <c r="DA7" s="317"/>
      <c r="DB7" s="316"/>
      <c r="DC7" s="317"/>
      <c r="DD7" s="316"/>
      <c r="DE7" s="319"/>
      <c r="DF7" s="316"/>
      <c r="DG7" s="317"/>
      <c r="DH7" s="316"/>
      <c r="DI7" s="317"/>
      <c r="DJ7" s="316"/>
      <c r="DK7" s="317"/>
      <c r="DL7" s="316"/>
      <c r="DM7" s="317"/>
      <c r="DN7" s="316"/>
      <c r="DO7" s="317"/>
      <c r="DP7" s="91"/>
      <c r="DQ7" s="91"/>
      <c r="DR7" s="320"/>
      <c r="DS7" s="317"/>
      <c r="DT7" s="316"/>
      <c r="DU7" s="317"/>
      <c r="DV7" s="316"/>
      <c r="DW7" s="317"/>
      <c r="DX7" s="316"/>
      <c r="DY7" s="317"/>
      <c r="DZ7" s="316"/>
      <c r="EA7" s="317"/>
      <c r="EB7" s="318"/>
      <c r="EC7" s="317"/>
    </row>
    <row r="8" spans="1:133" ht="15.75" customHeight="1" thickBot="1">
      <c r="A8" s="93" t="s">
        <v>563</v>
      </c>
      <c r="B8" s="311">
        <f>SUM(C9:C28)</f>
        <v>240</v>
      </c>
      <c r="C8" s="236"/>
      <c r="D8" s="311">
        <f>SUM(E9:E30)</f>
        <v>135</v>
      </c>
      <c r="E8" s="236"/>
      <c r="F8" s="327">
        <f>SUM(G9:G30)</f>
        <v>150</v>
      </c>
      <c r="G8" s="328"/>
      <c r="H8" s="329">
        <f>SUM(I9:I29)</f>
        <v>120</v>
      </c>
      <c r="I8" s="317"/>
      <c r="J8" s="330">
        <f>SUM(K9:K29)</f>
        <v>0</v>
      </c>
      <c r="K8" s="317"/>
      <c r="L8" s="329">
        <f>SUM(M9:M29)</f>
        <v>180</v>
      </c>
      <c r="M8" s="317"/>
      <c r="N8" s="329">
        <f>SUM(O9:O29)</f>
        <v>240</v>
      </c>
      <c r="O8" s="317"/>
      <c r="P8" s="329">
        <f>SUM(Q9:Q30)</f>
        <v>165</v>
      </c>
      <c r="Q8" s="317"/>
      <c r="R8" s="329">
        <f>SUM(S9:S30)</f>
        <v>165</v>
      </c>
      <c r="S8" s="317"/>
      <c r="T8" s="329">
        <f>SUM(U9:U30)</f>
        <v>135</v>
      </c>
      <c r="U8" s="317"/>
      <c r="V8" s="365">
        <f>SUM(W9:W30)</f>
        <v>15</v>
      </c>
      <c r="W8" s="328"/>
      <c r="X8" s="329">
        <f>SUM(Y9:Y24)</f>
        <v>180</v>
      </c>
      <c r="Y8" s="366"/>
      <c r="Z8" s="329">
        <f>SUM(AA9:AA28)</f>
        <v>255</v>
      </c>
      <c r="AA8" s="317"/>
      <c r="AB8" s="329">
        <f>SUM(AC9:AC28)</f>
        <v>240</v>
      </c>
      <c r="AC8" s="317"/>
      <c r="AD8" s="329">
        <f>SUM(AE9:AE30)</f>
        <v>240</v>
      </c>
      <c r="AE8" s="317"/>
      <c r="AF8" s="329">
        <f>SUM(AG9:AG30)</f>
        <v>150</v>
      </c>
      <c r="AG8" s="317"/>
      <c r="AH8" s="329">
        <f>SUM(AI9:AI30)</f>
        <v>240</v>
      </c>
      <c r="AI8" s="317"/>
      <c r="AJ8" s="329">
        <f>SUM(AK9:AK30)</f>
        <v>150</v>
      </c>
      <c r="AK8" s="317"/>
      <c r="AL8" s="329">
        <f>SUM(AM9:AM32)</f>
        <v>120</v>
      </c>
      <c r="AM8" s="317"/>
      <c r="AN8" s="329">
        <f>SUM(AO9:AO30)</f>
        <v>180</v>
      </c>
      <c r="AO8" s="317"/>
      <c r="AP8" s="329">
        <f>SUM(AQ9:AQ30)</f>
        <v>120</v>
      </c>
      <c r="AQ8" s="317"/>
      <c r="AR8" s="329">
        <f>SUM(AS9:AS30)</f>
        <v>195</v>
      </c>
      <c r="AS8" s="317"/>
      <c r="AT8" s="329">
        <f>SUM(AU9:AU30)</f>
        <v>210</v>
      </c>
      <c r="AU8" s="317"/>
      <c r="AV8" s="329">
        <f>SUM(AW9:AW30)</f>
        <v>150</v>
      </c>
      <c r="AW8" s="317"/>
      <c r="AX8" s="329">
        <f>SUM(AY9:AY30)</f>
        <v>120</v>
      </c>
      <c r="AY8" s="317"/>
      <c r="AZ8" s="329">
        <f>SUM(BA9:BA30)</f>
        <v>120</v>
      </c>
      <c r="BA8" s="317"/>
      <c r="BB8" s="329">
        <f>SUM(BC9:BC30)</f>
        <v>135</v>
      </c>
      <c r="BC8" s="317"/>
      <c r="BD8" s="329">
        <f>SUM(BE9:BE30)</f>
        <v>225</v>
      </c>
      <c r="BE8" s="317"/>
      <c r="BF8" s="330">
        <f>SUM(BG9:BG30)</f>
        <v>0</v>
      </c>
      <c r="BG8" s="317"/>
      <c r="BH8" s="329">
        <f>SUM(BI9:BI30)</f>
        <v>90</v>
      </c>
      <c r="BI8" s="317"/>
      <c r="BJ8" s="329">
        <f>SUM(BK9:BK30)</f>
        <v>225</v>
      </c>
      <c r="BK8" s="317"/>
      <c r="BL8" s="329">
        <f>SUM(BM9:BM30)</f>
        <v>120</v>
      </c>
      <c r="BM8" s="317"/>
      <c r="BN8" s="329">
        <f>SUM(BO9:BO30)</f>
        <v>135</v>
      </c>
      <c r="BO8" s="317"/>
      <c r="BP8" s="329">
        <f>SUM(BQ9:BQ30)</f>
        <v>135</v>
      </c>
      <c r="BQ8" s="317"/>
      <c r="BR8" s="367">
        <f>SUM(BS9:BS30)</f>
        <v>0</v>
      </c>
      <c r="BS8" s="368"/>
      <c r="BT8" s="329">
        <f>SUM(BU9:BU30)</f>
        <v>240</v>
      </c>
      <c r="BU8" s="317"/>
      <c r="BV8" s="329">
        <f>SUM(BW9:BW30)</f>
        <v>150</v>
      </c>
      <c r="BW8" s="317"/>
      <c r="BX8" s="329">
        <f>SUM(BY9:BY30)</f>
        <v>195</v>
      </c>
      <c r="BY8" s="317"/>
      <c r="BZ8" s="327">
        <f>SUM(CA9:CA30)</f>
        <v>135</v>
      </c>
      <c r="CA8" s="328"/>
      <c r="CB8" s="329">
        <f>SUM(CC9:CC30)</f>
        <v>240</v>
      </c>
      <c r="CC8" s="317"/>
      <c r="CD8" s="330">
        <f>SUM(CE9:CE30)</f>
        <v>0</v>
      </c>
      <c r="CE8" s="317"/>
      <c r="CF8" s="329">
        <f>SUM(CG9:CG30)</f>
        <v>150</v>
      </c>
      <c r="CG8" s="317"/>
      <c r="CH8" s="329">
        <f>SUM(CI9:CI30)</f>
        <v>240</v>
      </c>
      <c r="CI8" s="317"/>
      <c r="CJ8" s="329">
        <f>SUM(CK9:CK30)</f>
        <v>150</v>
      </c>
      <c r="CK8" s="317"/>
      <c r="CL8" s="329">
        <f>SUM(CM9:CM30)</f>
        <v>240</v>
      </c>
      <c r="CM8" s="317"/>
      <c r="CN8" s="329">
        <f>SUM(CO9:CO30)</f>
        <v>240</v>
      </c>
      <c r="CO8" s="317"/>
      <c r="CP8" s="311">
        <f>SUM(CQ9:CQ26)</f>
        <v>240</v>
      </c>
      <c r="CQ8" s="236"/>
      <c r="CR8" s="329">
        <f>SUM(CS9:CS36)</f>
        <v>240</v>
      </c>
      <c r="CS8" s="317"/>
      <c r="CT8" s="311">
        <f>SUM(CU9:CU30)</f>
        <v>240</v>
      </c>
      <c r="CU8" s="236"/>
      <c r="CV8" s="307">
        <f>SUM(CW9:CW30)</f>
        <v>0</v>
      </c>
      <c r="CW8" s="308"/>
      <c r="CX8" s="309">
        <f>SUM(CY9:CY30)</f>
        <v>30</v>
      </c>
      <c r="CY8" s="310"/>
      <c r="CZ8" s="311">
        <f>SUM(DA9:DA30)</f>
        <v>135</v>
      </c>
      <c r="DA8" s="236"/>
      <c r="DB8" s="307"/>
      <c r="DC8" s="308"/>
      <c r="DD8" s="312">
        <f>SUM(DE9:DE30)</f>
        <v>60</v>
      </c>
      <c r="DE8" s="313"/>
      <c r="DF8" s="312">
        <f>SUM(DG9:DG30)</f>
        <v>30</v>
      </c>
      <c r="DG8" s="314"/>
      <c r="DH8" s="315">
        <f>SUM(DI9:DI30)</f>
        <v>105</v>
      </c>
      <c r="DI8" s="314"/>
      <c r="DJ8" s="311">
        <f>SUM(DK9:DK30)</f>
        <v>165</v>
      </c>
      <c r="DK8" s="236"/>
      <c r="DL8" s="311">
        <f>SUM(DM9:DM30)</f>
        <v>75</v>
      </c>
      <c r="DM8" s="236"/>
      <c r="DN8" s="315">
        <f>SUM(DO8:DO36)</f>
        <v>120</v>
      </c>
      <c r="DO8" s="314"/>
      <c r="DP8" s="311">
        <f>SUM(DQ9:DQ30)</f>
        <v>165</v>
      </c>
      <c r="DQ8" s="236"/>
      <c r="DR8" s="311">
        <f>SUM(DS9:DS30)</f>
        <v>0</v>
      </c>
      <c r="DS8" s="236"/>
      <c r="DT8" s="311">
        <f>SUM(DU9:DU30)</f>
        <v>45</v>
      </c>
      <c r="DU8" s="236"/>
      <c r="DV8" s="311">
        <f>SUM(DW9:DW30)</f>
        <v>15</v>
      </c>
      <c r="DW8" s="236"/>
      <c r="DX8" s="311">
        <f>SUM(DY9:DY30)</f>
        <v>45</v>
      </c>
      <c r="DY8" s="236"/>
      <c r="DZ8" s="311">
        <f>SUM(EA9:EA30)</f>
        <v>15</v>
      </c>
      <c r="EA8" s="236"/>
      <c r="EB8" s="311">
        <f>SUM(EC9:EC30)</f>
        <v>30</v>
      </c>
      <c r="EC8" s="236"/>
    </row>
    <row r="9" spans="1:133" ht="15.75" customHeight="1" thickTop="1">
      <c r="A9" s="321" t="s">
        <v>564</v>
      </c>
      <c r="B9" s="8" t="s">
        <v>78</v>
      </c>
      <c r="C9" s="299">
        <v>75</v>
      </c>
      <c r="D9" s="8" t="s">
        <v>269</v>
      </c>
      <c r="E9" s="299">
        <v>15</v>
      </c>
      <c r="F9" s="8" t="s">
        <v>346</v>
      </c>
      <c r="G9" s="299">
        <v>75</v>
      </c>
      <c r="H9" s="3" t="s">
        <v>29</v>
      </c>
      <c r="I9" s="299">
        <v>75</v>
      </c>
      <c r="J9" s="94"/>
      <c r="K9" s="94"/>
      <c r="L9" s="8" t="s">
        <v>254</v>
      </c>
      <c r="M9" s="299">
        <v>30</v>
      </c>
      <c r="N9" s="8" t="s">
        <v>34</v>
      </c>
      <c r="O9" s="299">
        <v>30</v>
      </c>
      <c r="P9" s="3" t="s">
        <v>196</v>
      </c>
      <c r="Q9" s="299">
        <v>75</v>
      </c>
      <c r="R9" s="3" t="s">
        <v>311</v>
      </c>
      <c r="S9" s="299">
        <v>75</v>
      </c>
      <c r="T9" s="8" t="s">
        <v>37</v>
      </c>
      <c r="U9" s="333">
        <v>15</v>
      </c>
      <c r="V9" s="95" t="s">
        <v>89</v>
      </c>
      <c r="W9" s="369">
        <v>15</v>
      </c>
      <c r="X9" s="96" t="s">
        <v>35</v>
      </c>
      <c r="Y9" s="299">
        <v>15</v>
      </c>
      <c r="Z9" s="3" t="s">
        <v>96</v>
      </c>
      <c r="AA9" s="299">
        <v>75</v>
      </c>
      <c r="AB9" s="28" t="s">
        <v>39</v>
      </c>
      <c r="AC9" s="299">
        <v>15</v>
      </c>
      <c r="AD9" s="3" t="s">
        <v>196</v>
      </c>
      <c r="AE9" s="299">
        <v>75</v>
      </c>
      <c r="AF9" s="3" t="s">
        <v>196</v>
      </c>
      <c r="AG9" s="299">
        <v>75</v>
      </c>
      <c r="AH9" s="8" t="s">
        <v>346</v>
      </c>
      <c r="AI9" s="299">
        <v>75</v>
      </c>
      <c r="AJ9" s="3" t="s">
        <v>127</v>
      </c>
      <c r="AK9" s="299">
        <v>75</v>
      </c>
      <c r="AL9" s="3" t="s">
        <v>40</v>
      </c>
      <c r="AM9" s="299">
        <v>15</v>
      </c>
      <c r="AN9" s="3" t="s">
        <v>96</v>
      </c>
      <c r="AO9" s="299">
        <v>75</v>
      </c>
      <c r="AP9" s="8" t="s">
        <v>134</v>
      </c>
      <c r="AQ9" s="299">
        <v>30</v>
      </c>
      <c r="AR9" s="3" t="s">
        <v>29</v>
      </c>
      <c r="AS9" s="299">
        <v>75</v>
      </c>
      <c r="AT9" s="3" t="s">
        <v>311</v>
      </c>
      <c r="AU9" s="299">
        <v>75</v>
      </c>
      <c r="AV9" s="3" t="s">
        <v>127</v>
      </c>
      <c r="AW9" s="299">
        <v>75</v>
      </c>
      <c r="AX9" s="3" t="s">
        <v>404</v>
      </c>
      <c r="AY9" s="299">
        <v>75</v>
      </c>
      <c r="AZ9" s="3" t="s">
        <v>127</v>
      </c>
      <c r="BA9" s="299">
        <v>75</v>
      </c>
      <c r="BB9" s="3" t="s">
        <v>404</v>
      </c>
      <c r="BC9" s="299">
        <v>75</v>
      </c>
      <c r="BD9" s="3" t="s">
        <v>3</v>
      </c>
      <c r="BE9" s="299">
        <v>30</v>
      </c>
      <c r="BF9" s="97"/>
      <c r="BG9" s="97"/>
      <c r="BH9" s="98" t="s">
        <v>354</v>
      </c>
      <c r="BI9" s="299">
        <v>15</v>
      </c>
      <c r="BJ9" s="8" t="s">
        <v>346</v>
      </c>
      <c r="BK9" s="299">
        <v>75</v>
      </c>
      <c r="BL9" s="3" t="s">
        <v>34</v>
      </c>
      <c r="BM9" s="299">
        <v>30</v>
      </c>
      <c r="BN9" s="3" t="s">
        <v>311</v>
      </c>
      <c r="BO9" s="299">
        <v>75</v>
      </c>
      <c r="BP9" s="3" t="s">
        <v>196</v>
      </c>
      <c r="BQ9" s="299">
        <v>75</v>
      </c>
      <c r="BR9" s="97"/>
      <c r="BS9" s="99"/>
      <c r="BT9" s="3" t="s">
        <v>404</v>
      </c>
      <c r="BU9" s="299">
        <v>75</v>
      </c>
      <c r="BV9" s="3" t="s">
        <v>36</v>
      </c>
      <c r="BW9" s="299">
        <v>15</v>
      </c>
      <c r="BX9" s="3" t="s">
        <v>78</v>
      </c>
      <c r="BY9" s="299">
        <v>75</v>
      </c>
      <c r="BZ9" s="3" t="s">
        <v>167</v>
      </c>
      <c r="CA9" s="299">
        <v>15</v>
      </c>
      <c r="CB9" s="3" t="s">
        <v>178</v>
      </c>
      <c r="CC9" s="299">
        <v>30</v>
      </c>
      <c r="CD9" s="94"/>
      <c r="CE9" s="94"/>
      <c r="CF9" s="3" t="s">
        <v>144</v>
      </c>
      <c r="CG9" s="299">
        <v>30</v>
      </c>
      <c r="CH9" s="3" t="s">
        <v>142</v>
      </c>
      <c r="CI9" s="299">
        <v>30</v>
      </c>
      <c r="CJ9" s="3" t="s">
        <v>138</v>
      </c>
      <c r="CK9" s="299">
        <v>15</v>
      </c>
      <c r="CL9" s="3" t="s">
        <v>78</v>
      </c>
      <c r="CM9" s="299">
        <v>75</v>
      </c>
      <c r="CN9" s="3" t="s">
        <v>29</v>
      </c>
      <c r="CO9" s="299">
        <v>75</v>
      </c>
      <c r="CP9" s="3" t="s">
        <v>29</v>
      </c>
      <c r="CQ9" s="299">
        <v>75</v>
      </c>
      <c r="CR9" s="28" t="s">
        <v>141</v>
      </c>
      <c r="CS9" s="299">
        <v>15</v>
      </c>
      <c r="CT9" s="100" t="s">
        <v>311</v>
      </c>
      <c r="CU9" s="358">
        <v>75</v>
      </c>
      <c r="CV9" s="171"/>
      <c r="CW9" s="363"/>
      <c r="CX9" s="113" t="s">
        <v>147</v>
      </c>
      <c r="CY9" s="300">
        <v>30</v>
      </c>
      <c r="CZ9" s="8" t="s">
        <v>148</v>
      </c>
      <c r="DA9" s="299">
        <v>30</v>
      </c>
      <c r="DB9" s="113" t="s">
        <v>43</v>
      </c>
      <c r="DC9" s="300">
        <v>30</v>
      </c>
      <c r="DD9" s="113" t="s">
        <v>271</v>
      </c>
      <c r="DE9" s="300">
        <v>30</v>
      </c>
      <c r="DF9" s="8" t="s">
        <v>148</v>
      </c>
      <c r="DG9" s="299">
        <v>30</v>
      </c>
      <c r="DH9" s="179" t="s">
        <v>7</v>
      </c>
      <c r="DI9" s="304">
        <v>30</v>
      </c>
      <c r="DJ9" s="4" t="s">
        <v>565</v>
      </c>
      <c r="DK9" s="300">
        <v>30</v>
      </c>
      <c r="DL9" s="4" t="s">
        <v>9</v>
      </c>
      <c r="DM9" s="300">
        <v>30</v>
      </c>
      <c r="DN9" s="113" t="s">
        <v>271</v>
      </c>
      <c r="DO9" s="300">
        <v>30</v>
      </c>
      <c r="DP9" s="8" t="s">
        <v>566</v>
      </c>
      <c r="DQ9" s="299">
        <v>30</v>
      </c>
      <c r="DR9" s="52" t="s">
        <v>214</v>
      </c>
      <c r="DS9" s="299"/>
      <c r="DT9" s="52" t="s">
        <v>214</v>
      </c>
      <c r="DU9" s="299">
        <v>45</v>
      </c>
      <c r="DV9" s="8" t="s">
        <v>215</v>
      </c>
      <c r="DW9" s="299">
        <v>15</v>
      </c>
      <c r="DX9" s="3" t="s">
        <v>268</v>
      </c>
      <c r="DY9" s="299">
        <v>45</v>
      </c>
      <c r="DZ9" s="4" t="s">
        <v>364</v>
      </c>
      <c r="EA9" s="300">
        <v>15</v>
      </c>
      <c r="EB9" s="102" t="s">
        <v>414</v>
      </c>
      <c r="EC9" s="301">
        <v>30</v>
      </c>
    </row>
    <row r="10" spans="1:133" ht="15.75" customHeight="1" thickBot="1">
      <c r="A10" s="298"/>
      <c r="B10" s="11" t="s">
        <v>10</v>
      </c>
      <c r="C10" s="306"/>
      <c r="D10" s="11" t="s">
        <v>293</v>
      </c>
      <c r="E10" s="306"/>
      <c r="F10" s="11" t="s">
        <v>567</v>
      </c>
      <c r="G10" s="306"/>
      <c r="H10" s="17" t="s">
        <v>47</v>
      </c>
      <c r="I10" s="302"/>
      <c r="J10" s="94"/>
      <c r="K10" s="94"/>
      <c r="L10" s="11" t="s">
        <v>278</v>
      </c>
      <c r="M10" s="306"/>
      <c r="N10" s="11" t="s">
        <v>52</v>
      </c>
      <c r="O10" s="306"/>
      <c r="P10" s="17" t="s">
        <v>568</v>
      </c>
      <c r="Q10" s="302"/>
      <c r="R10" s="17" t="s">
        <v>322</v>
      </c>
      <c r="S10" s="302"/>
      <c r="T10" s="17" t="s">
        <v>569</v>
      </c>
      <c r="U10" s="323"/>
      <c r="V10" s="103" t="s">
        <v>104</v>
      </c>
      <c r="W10" s="370"/>
      <c r="X10" s="104" t="s">
        <v>53</v>
      </c>
      <c r="Y10" s="302"/>
      <c r="Z10" s="17" t="s">
        <v>570</v>
      </c>
      <c r="AA10" s="302"/>
      <c r="AB10" s="105" t="s">
        <v>571</v>
      </c>
      <c r="AC10" s="306"/>
      <c r="AD10" s="17" t="s">
        <v>568</v>
      </c>
      <c r="AE10" s="334"/>
      <c r="AF10" s="17" t="s">
        <v>568</v>
      </c>
      <c r="AG10" s="334"/>
      <c r="AH10" s="11" t="s">
        <v>567</v>
      </c>
      <c r="AI10" s="334"/>
      <c r="AJ10" s="11" t="s">
        <v>572</v>
      </c>
      <c r="AK10" s="334"/>
      <c r="AL10" s="11" t="s">
        <v>58</v>
      </c>
      <c r="AM10" s="334"/>
      <c r="AN10" s="17" t="s">
        <v>570</v>
      </c>
      <c r="AO10" s="334"/>
      <c r="AP10" s="11" t="s">
        <v>157</v>
      </c>
      <c r="AQ10" s="306"/>
      <c r="AR10" s="17" t="s">
        <v>47</v>
      </c>
      <c r="AS10" s="302"/>
      <c r="AT10" s="17" t="s">
        <v>322</v>
      </c>
      <c r="AU10" s="302"/>
      <c r="AV10" s="11" t="s">
        <v>572</v>
      </c>
      <c r="AW10" s="306"/>
      <c r="AX10" s="11" t="s">
        <v>573</v>
      </c>
      <c r="AY10" s="306"/>
      <c r="AZ10" s="11" t="s">
        <v>572</v>
      </c>
      <c r="BA10" s="306"/>
      <c r="BB10" s="11" t="s">
        <v>573</v>
      </c>
      <c r="BC10" s="306"/>
      <c r="BD10" s="11" t="s">
        <v>108</v>
      </c>
      <c r="BE10" s="306"/>
      <c r="BF10" s="97"/>
      <c r="BG10" s="97"/>
      <c r="BH10" s="106" t="s">
        <v>373</v>
      </c>
      <c r="BI10" s="306"/>
      <c r="BJ10" s="11" t="s">
        <v>366</v>
      </c>
      <c r="BK10" s="306"/>
      <c r="BL10" s="11" t="s">
        <v>52</v>
      </c>
      <c r="BM10" s="306"/>
      <c r="BN10" s="17" t="s">
        <v>322</v>
      </c>
      <c r="BO10" s="302"/>
      <c r="BP10" s="17" t="s">
        <v>568</v>
      </c>
      <c r="BQ10" s="302"/>
      <c r="BR10" s="97"/>
      <c r="BS10" s="107"/>
      <c r="BT10" s="11" t="s">
        <v>573</v>
      </c>
      <c r="BU10" s="306"/>
      <c r="BV10" s="11" t="s">
        <v>54</v>
      </c>
      <c r="BW10" s="306"/>
      <c r="BX10" s="11" t="s">
        <v>10</v>
      </c>
      <c r="BY10" s="306"/>
      <c r="BZ10" s="11" t="s">
        <v>574</v>
      </c>
      <c r="CA10" s="306"/>
      <c r="CB10" s="11" t="s">
        <v>335</v>
      </c>
      <c r="CC10" s="306"/>
      <c r="CD10" s="94"/>
      <c r="CE10" s="94"/>
      <c r="CF10" s="11" t="s">
        <v>18</v>
      </c>
      <c r="CG10" s="306"/>
      <c r="CH10" s="11" t="s">
        <v>165</v>
      </c>
      <c r="CI10" s="306"/>
      <c r="CJ10" s="11" t="s">
        <v>161</v>
      </c>
      <c r="CK10" s="306"/>
      <c r="CL10" s="11" t="s">
        <v>10</v>
      </c>
      <c r="CM10" s="306"/>
      <c r="CN10" s="17" t="s">
        <v>575</v>
      </c>
      <c r="CO10" s="302"/>
      <c r="CP10" s="17" t="s">
        <v>575</v>
      </c>
      <c r="CQ10" s="302"/>
      <c r="CR10" s="105" t="s">
        <v>164</v>
      </c>
      <c r="CS10" s="306"/>
      <c r="CT10" s="108" t="s">
        <v>322</v>
      </c>
      <c r="CU10" s="302"/>
      <c r="CV10" s="172"/>
      <c r="CW10" s="364"/>
      <c r="CX10" s="43" t="s">
        <v>21</v>
      </c>
      <c r="CY10" s="302"/>
      <c r="CZ10" s="17" t="s">
        <v>22</v>
      </c>
      <c r="DA10" s="302"/>
      <c r="DB10" s="43" t="s">
        <v>61</v>
      </c>
      <c r="DC10" s="303"/>
      <c r="DD10" s="43" t="s">
        <v>295</v>
      </c>
      <c r="DE10" s="302"/>
      <c r="DF10" s="105" t="s">
        <v>22</v>
      </c>
      <c r="DG10" s="302"/>
      <c r="DH10" s="184" t="s">
        <v>112</v>
      </c>
      <c r="DI10" s="305"/>
      <c r="DJ10" s="13" t="s">
        <v>240</v>
      </c>
      <c r="DK10" s="306"/>
      <c r="DL10" s="43" t="s">
        <v>114</v>
      </c>
      <c r="DM10" s="302"/>
      <c r="DN10" s="43" t="s">
        <v>295</v>
      </c>
      <c r="DO10" s="302"/>
      <c r="DP10" s="17" t="s">
        <v>113</v>
      </c>
      <c r="DQ10" s="306"/>
      <c r="DR10" s="83" t="s">
        <v>237</v>
      </c>
      <c r="DS10" s="221"/>
      <c r="DT10" s="11" t="s">
        <v>237</v>
      </c>
      <c r="DU10" s="306"/>
      <c r="DV10" s="11" t="s">
        <v>238</v>
      </c>
      <c r="DW10" s="221"/>
      <c r="DX10" s="11" t="s">
        <v>292</v>
      </c>
      <c r="DY10" s="221"/>
      <c r="DZ10" s="13" t="s">
        <v>383</v>
      </c>
      <c r="EA10" s="221"/>
      <c r="EB10" s="109" t="s">
        <v>429</v>
      </c>
      <c r="EC10" s="221"/>
    </row>
    <row r="11" spans="1:133" ht="15.75" customHeight="1" thickTop="1">
      <c r="A11" s="298"/>
      <c r="B11" s="3" t="s">
        <v>80</v>
      </c>
      <c r="C11" s="299">
        <v>15</v>
      </c>
      <c r="D11" s="8" t="s">
        <v>269</v>
      </c>
      <c r="E11" s="299">
        <v>15</v>
      </c>
      <c r="F11" s="8" t="s">
        <v>347</v>
      </c>
      <c r="G11" s="299">
        <v>15</v>
      </c>
      <c r="H11" s="3" t="s">
        <v>30</v>
      </c>
      <c r="I11" s="299">
        <v>15</v>
      </c>
      <c r="J11" s="94"/>
      <c r="K11" s="94"/>
      <c r="L11" s="3" t="s">
        <v>249</v>
      </c>
      <c r="M11" s="299">
        <v>15</v>
      </c>
      <c r="N11" s="8" t="s">
        <v>134</v>
      </c>
      <c r="O11" s="299">
        <v>30</v>
      </c>
      <c r="P11" s="3" t="s">
        <v>197</v>
      </c>
      <c r="Q11" s="299">
        <v>15</v>
      </c>
      <c r="R11" s="3" t="s">
        <v>167</v>
      </c>
      <c r="S11" s="299">
        <v>15</v>
      </c>
      <c r="T11" s="110" t="s">
        <v>31</v>
      </c>
      <c r="U11" s="340">
        <v>15</v>
      </c>
      <c r="V11" s="111"/>
      <c r="W11" s="112"/>
      <c r="X11" s="8" t="s">
        <v>352</v>
      </c>
      <c r="Y11" s="299">
        <v>30</v>
      </c>
      <c r="Z11" s="3" t="s">
        <v>249</v>
      </c>
      <c r="AA11" s="299">
        <v>15</v>
      </c>
      <c r="AB11" s="3" t="s">
        <v>2</v>
      </c>
      <c r="AC11" s="299">
        <v>45</v>
      </c>
      <c r="AD11" s="3" t="s">
        <v>197</v>
      </c>
      <c r="AE11" s="299">
        <v>15</v>
      </c>
      <c r="AF11" s="3" t="s">
        <v>197</v>
      </c>
      <c r="AG11" s="299">
        <v>15</v>
      </c>
      <c r="AH11" s="8" t="s">
        <v>347</v>
      </c>
      <c r="AI11" s="299">
        <v>15</v>
      </c>
      <c r="AJ11" s="3" t="s">
        <v>128</v>
      </c>
      <c r="AK11" s="299">
        <v>15</v>
      </c>
      <c r="AL11" s="3" t="s">
        <v>212</v>
      </c>
      <c r="AM11" s="299">
        <v>30</v>
      </c>
      <c r="AN11" s="3" t="s">
        <v>249</v>
      </c>
      <c r="AO11" s="299">
        <v>15</v>
      </c>
      <c r="AP11" s="3" t="s">
        <v>128</v>
      </c>
      <c r="AQ11" s="299">
        <v>15</v>
      </c>
      <c r="AR11" s="3" t="s">
        <v>30</v>
      </c>
      <c r="AS11" s="299">
        <v>15</v>
      </c>
      <c r="AT11" s="3" t="s">
        <v>167</v>
      </c>
      <c r="AU11" s="299">
        <v>15</v>
      </c>
      <c r="AV11" s="3" t="s">
        <v>128</v>
      </c>
      <c r="AW11" s="299">
        <v>15</v>
      </c>
      <c r="AX11" s="3" t="s">
        <v>406</v>
      </c>
      <c r="AY11" s="299">
        <v>15</v>
      </c>
      <c r="AZ11" s="3" t="s">
        <v>128</v>
      </c>
      <c r="BA11" s="299">
        <v>15</v>
      </c>
      <c r="BB11" s="3" t="s">
        <v>406</v>
      </c>
      <c r="BC11" s="299">
        <v>15</v>
      </c>
      <c r="BD11" s="3" t="s">
        <v>80</v>
      </c>
      <c r="BE11" s="299">
        <v>15</v>
      </c>
      <c r="BF11" s="97"/>
      <c r="BG11" s="97"/>
      <c r="BH11" s="8" t="s">
        <v>411</v>
      </c>
      <c r="BI11" s="331">
        <v>15</v>
      </c>
      <c r="BJ11" s="8" t="s">
        <v>347</v>
      </c>
      <c r="BK11" s="299">
        <v>15</v>
      </c>
      <c r="BL11" s="3" t="s">
        <v>30</v>
      </c>
      <c r="BM11" s="299">
        <v>15</v>
      </c>
      <c r="BN11" s="3" t="s">
        <v>167</v>
      </c>
      <c r="BO11" s="299">
        <v>15</v>
      </c>
      <c r="BP11" s="28" t="s">
        <v>197</v>
      </c>
      <c r="BQ11" s="361">
        <v>15</v>
      </c>
      <c r="BR11" s="59"/>
      <c r="BS11" s="107"/>
      <c r="BT11" s="3" t="s">
        <v>406</v>
      </c>
      <c r="BU11" s="299">
        <v>15</v>
      </c>
      <c r="BV11" s="3" t="s">
        <v>256</v>
      </c>
      <c r="BW11" s="299">
        <v>15</v>
      </c>
      <c r="BX11" s="3" t="s">
        <v>80</v>
      </c>
      <c r="BY11" s="299">
        <v>15</v>
      </c>
      <c r="BZ11" s="4" t="s">
        <v>576</v>
      </c>
      <c r="CA11" s="300">
        <v>75</v>
      </c>
      <c r="CB11" s="8" t="s">
        <v>416</v>
      </c>
      <c r="CC11" s="299">
        <v>30</v>
      </c>
      <c r="CD11" s="94"/>
      <c r="CE11" s="94"/>
      <c r="CF11" s="3" t="s">
        <v>265</v>
      </c>
      <c r="CG11" s="299">
        <v>30</v>
      </c>
      <c r="CH11" s="3" t="s">
        <v>211</v>
      </c>
      <c r="CI11" s="299">
        <v>30</v>
      </c>
      <c r="CJ11" s="3" t="s">
        <v>206</v>
      </c>
      <c r="CK11" s="299">
        <v>30</v>
      </c>
      <c r="CL11" s="3" t="s">
        <v>80</v>
      </c>
      <c r="CM11" s="299">
        <v>15</v>
      </c>
      <c r="CN11" s="3" t="s">
        <v>30</v>
      </c>
      <c r="CO11" s="299">
        <v>15</v>
      </c>
      <c r="CP11" s="3" t="s">
        <v>30</v>
      </c>
      <c r="CQ11" s="299">
        <v>15</v>
      </c>
      <c r="CR11" s="3" t="s">
        <v>209</v>
      </c>
      <c r="CS11" s="299">
        <v>15</v>
      </c>
      <c r="CT11" s="100" t="s">
        <v>167</v>
      </c>
      <c r="CU11" s="358">
        <v>15</v>
      </c>
      <c r="CV11" s="168"/>
      <c r="CW11" s="359"/>
      <c r="CX11" s="101"/>
      <c r="CY11" s="101"/>
      <c r="CZ11" s="28" t="s">
        <v>197</v>
      </c>
      <c r="DA11" s="361">
        <v>15</v>
      </c>
      <c r="DB11" s="81" t="s">
        <v>80</v>
      </c>
      <c r="DC11" s="361">
        <v>15</v>
      </c>
      <c r="DD11" s="123" t="s">
        <v>270</v>
      </c>
      <c r="DE11" s="383">
        <v>30</v>
      </c>
      <c r="DF11" s="101"/>
      <c r="DG11" s="101"/>
      <c r="DH11" s="113" t="s">
        <v>587</v>
      </c>
      <c r="DI11" s="193">
        <v>30</v>
      </c>
      <c r="DJ11" s="8" t="s">
        <v>148</v>
      </c>
      <c r="DK11" s="299">
        <v>30</v>
      </c>
      <c r="DL11" s="4" t="s">
        <v>149</v>
      </c>
      <c r="DM11" s="300">
        <v>45</v>
      </c>
      <c r="DN11" s="8" t="s">
        <v>8</v>
      </c>
      <c r="DO11" s="299">
        <v>30</v>
      </c>
      <c r="DP11" s="177" t="s">
        <v>577</v>
      </c>
      <c r="DQ11" s="304">
        <v>45</v>
      </c>
      <c r="DR11" s="3" t="s">
        <v>268</v>
      </c>
      <c r="DS11" s="299"/>
      <c r="DT11" s="114"/>
      <c r="DU11" s="114"/>
      <c r="DV11" s="114"/>
      <c r="DW11" s="114"/>
      <c r="DX11" s="115"/>
      <c r="DY11" s="115"/>
      <c r="DZ11" s="114"/>
      <c r="EA11" s="114"/>
      <c r="EB11" s="114"/>
      <c r="EC11" s="114"/>
    </row>
    <row r="12" spans="1:133" ht="15.75" customHeight="1" thickBot="1">
      <c r="A12" s="298"/>
      <c r="B12" s="11" t="s">
        <v>579</v>
      </c>
      <c r="C12" s="306"/>
      <c r="D12" s="11" t="s">
        <v>293</v>
      </c>
      <c r="E12" s="306"/>
      <c r="F12" s="11" t="s">
        <v>580</v>
      </c>
      <c r="G12" s="306"/>
      <c r="H12" s="17" t="s">
        <v>48</v>
      </c>
      <c r="I12" s="302"/>
      <c r="J12" s="94"/>
      <c r="K12" s="94"/>
      <c r="L12" s="116" t="s">
        <v>273</v>
      </c>
      <c r="M12" s="339"/>
      <c r="N12" s="11" t="s">
        <v>157</v>
      </c>
      <c r="O12" s="306"/>
      <c r="P12" s="17" t="s">
        <v>581</v>
      </c>
      <c r="Q12" s="302"/>
      <c r="R12" s="17" t="s">
        <v>574</v>
      </c>
      <c r="S12" s="302"/>
      <c r="T12" s="106" t="s">
        <v>49</v>
      </c>
      <c r="U12" s="357"/>
      <c r="V12" s="97"/>
      <c r="W12" s="94"/>
      <c r="X12" s="11" t="s">
        <v>371</v>
      </c>
      <c r="Y12" s="306"/>
      <c r="Z12" s="17" t="s">
        <v>582</v>
      </c>
      <c r="AA12" s="302"/>
      <c r="AB12" s="17" t="s">
        <v>107</v>
      </c>
      <c r="AC12" s="306"/>
      <c r="AD12" s="17" t="s">
        <v>581</v>
      </c>
      <c r="AE12" s="334"/>
      <c r="AF12" s="17" t="s">
        <v>581</v>
      </c>
      <c r="AG12" s="334"/>
      <c r="AH12" s="11" t="s">
        <v>580</v>
      </c>
      <c r="AI12" s="334"/>
      <c r="AJ12" s="11" t="s">
        <v>583</v>
      </c>
      <c r="AK12" s="334"/>
      <c r="AL12" s="11" t="s">
        <v>235</v>
      </c>
      <c r="AM12" s="334"/>
      <c r="AN12" s="17" t="s">
        <v>582</v>
      </c>
      <c r="AO12" s="334"/>
      <c r="AP12" s="17" t="s">
        <v>151</v>
      </c>
      <c r="AQ12" s="302"/>
      <c r="AR12" s="17" t="s">
        <v>48</v>
      </c>
      <c r="AS12" s="302"/>
      <c r="AT12" s="17" t="s">
        <v>574</v>
      </c>
      <c r="AU12" s="306"/>
      <c r="AV12" s="11" t="s">
        <v>583</v>
      </c>
      <c r="AW12" s="306"/>
      <c r="AX12" s="11" t="s">
        <v>421</v>
      </c>
      <c r="AY12" s="306"/>
      <c r="AZ12" s="11" t="s">
        <v>583</v>
      </c>
      <c r="BA12" s="306"/>
      <c r="BB12" s="11" t="s">
        <v>421</v>
      </c>
      <c r="BC12" s="306"/>
      <c r="BD12" s="11" t="s">
        <v>579</v>
      </c>
      <c r="BE12" s="306"/>
      <c r="BF12" s="97"/>
      <c r="BG12" s="97"/>
      <c r="BH12" s="17" t="s">
        <v>426</v>
      </c>
      <c r="BI12" s="306"/>
      <c r="BJ12" s="11" t="s">
        <v>580</v>
      </c>
      <c r="BK12" s="306"/>
      <c r="BL12" s="17" t="s">
        <v>48</v>
      </c>
      <c r="BM12" s="306"/>
      <c r="BN12" s="17" t="s">
        <v>574</v>
      </c>
      <c r="BO12" s="306"/>
      <c r="BP12" s="105" t="s">
        <v>581</v>
      </c>
      <c r="BQ12" s="362"/>
      <c r="BR12" s="59"/>
      <c r="BS12" s="94"/>
      <c r="BT12" s="11" t="s">
        <v>421</v>
      </c>
      <c r="BU12" s="306"/>
      <c r="BV12" s="11" t="s">
        <v>280</v>
      </c>
      <c r="BW12" s="306"/>
      <c r="BX12" s="11" t="s">
        <v>579</v>
      </c>
      <c r="BY12" s="306"/>
      <c r="BZ12" s="13" t="s">
        <v>223</v>
      </c>
      <c r="CA12" s="306"/>
      <c r="CB12" s="17" t="s">
        <v>431</v>
      </c>
      <c r="CC12" s="302"/>
      <c r="CD12" s="94"/>
      <c r="CE12" s="94"/>
      <c r="CF12" s="11" t="s">
        <v>289</v>
      </c>
      <c r="CG12" s="306"/>
      <c r="CH12" s="11" t="s">
        <v>233</v>
      </c>
      <c r="CI12" s="306"/>
      <c r="CJ12" s="11" t="s">
        <v>228</v>
      </c>
      <c r="CK12" s="306"/>
      <c r="CL12" s="11" t="s">
        <v>579</v>
      </c>
      <c r="CM12" s="306"/>
      <c r="CN12" s="17" t="s">
        <v>584</v>
      </c>
      <c r="CO12" s="302"/>
      <c r="CP12" s="17" t="s">
        <v>584</v>
      </c>
      <c r="CQ12" s="302"/>
      <c r="CR12" s="17" t="s">
        <v>231</v>
      </c>
      <c r="CS12" s="306"/>
      <c r="CT12" s="108" t="s">
        <v>585</v>
      </c>
      <c r="CU12" s="302"/>
      <c r="CV12" s="174"/>
      <c r="CW12" s="360"/>
      <c r="CX12" s="97"/>
      <c r="CY12" s="117"/>
      <c r="CZ12" s="105" t="s">
        <v>581</v>
      </c>
      <c r="DA12" s="362"/>
      <c r="DB12" s="83" t="s">
        <v>579</v>
      </c>
      <c r="DC12" s="362"/>
      <c r="DD12" s="127" t="s">
        <v>294</v>
      </c>
      <c r="DE12" s="384"/>
      <c r="DF12" s="101"/>
      <c r="DG12" s="101"/>
      <c r="DH12" s="43" t="s">
        <v>63</v>
      </c>
      <c r="DI12" s="194"/>
      <c r="DJ12" s="17" t="s">
        <v>22</v>
      </c>
      <c r="DK12" s="302"/>
      <c r="DL12" s="13" t="s">
        <v>23</v>
      </c>
      <c r="DM12" s="306"/>
      <c r="DN12" s="105" t="s">
        <v>113</v>
      </c>
      <c r="DO12" s="306"/>
      <c r="DP12" s="178" t="s">
        <v>62</v>
      </c>
      <c r="DQ12" s="326"/>
      <c r="DR12" s="11" t="s">
        <v>292</v>
      </c>
      <c r="DS12" s="221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</row>
    <row r="13" spans="1:133">
      <c r="A13" s="298"/>
      <c r="B13" s="3" t="s">
        <v>81</v>
      </c>
      <c r="C13" s="299">
        <v>15</v>
      </c>
      <c r="D13" s="4" t="s">
        <v>6</v>
      </c>
      <c r="E13" s="300">
        <v>45</v>
      </c>
      <c r="F13" s="8" t="s">
        <v>348</v>
      </c>
      <c r="G13" s="299">
        <v>15</v>
      </c>
      <c r="H13" s="3" t="s">
        <v>31</v>
      </c>
      <c r="I13" s="299">
        <v>15</v>
      </c>
      <c r="J13" s="94"/>
      <c r="K13" s="94"/>
      <c r="L13" s="3" t="s">
        <v>250</v>
      </c>
      <c r="M13" s="299">
        <v>15</v>
      </c>
      <c r="N13" s="159" t="s">
        <v>440</v>
      </c>
      <c r="O13" s="342">
        <v>60</v>
      </c>
      <c r="P13" s="3" t="s">
        <v>198</v>
      </c>
      <c r="Q13" s="299">
        <v>15</v>
      </c>
      <c r="R13" s="3" t="s">
        <v>168</v>
      </c>
      <c r="S13" s="299">
        <v>15</v>
      </c>
      <c r="T13" s="118" t="s">
        <v>257</v>
      </c>
      <c r="U13" s="356">
        <v>15</v>
      </c>
      <c r="V13" s="97"/>
      <c r="W13" s="94"/>
      <c r="X13" s="3" t="s">
        <v>441</v>
      </c>
      <c r="Y13" s="299">
        <v>15</v>
      </c>
      <c r="Z13" s="3" t="s">
        <v>250</v>
      </c>
      <c r="AA13" s="299">
        <v>15</v>
      </c>
      <c r="AB13" s="3" t="s">
        <v>210</v>
      </c>
      <c r="AC13" s="299">
        <v>30</v>
      </c>
      <c r="AD13" s="3" t="s">
        <v>198</v>
      </c>
      <c r="AE13" s="299">
        <v>15</v>
      </c>
      <c r="AF13" s="3" t="s">
        <v>198</v>
      </c>
      <c r="AG13" s="299">
        <v>15</v>
      </c>
      <c r="AH13" s="8" t="s">
        <v>348</v>
      </c>
      <c r="AI13" s="299">
        <v>15</v>
      </c>
      <c r="AJ13" s="3" t="s">
        <v>129</v>
      </c>
      <c r="AK13" s="299">
        <v>15</v>
      </c>
      <c r="AL13" s="8" t="s">
        <v>267</v>
      </c>
      <c r="AM13" s="299">
        <v>30</v>
      </c>
      <c r="AN13" s="3" t="s">
        <v>250</v>
      </c>
      <c r="AO13" s="299">
        <v>15</v>
      </c>
      <c r="AP13" s="3" t="s">
        <v>129</v>
      </c>
      <c r="AQ13" s="299">
        <v>15</v>
      </c>
      <c r="AR13" s="3" t="s">
        <v>31</v>
      </c>
      <c r="AS13" s="299">
        <v>15</v>
      </c>
      <c r="AT13" s="3" t="s">
        <v>168</v>
      </c>
      <c r="AU13" s="299">
        <v>15</v>
      </c>
      <c r="AV13" s="3" t="s">
        <v>129</v>
      </c>
      <c r="AW13" s="299">
        <v>15</v>
      </c>
      <c r="AX13" s="3" t="s">
        <v>407</v>
      </c>
      <c r="AY13" s="333">
        <v>15</v>
      </c>
      <c r="AZ13" s="3" t="s">
        <v>129</v>
      </c>
      <c r="BA13" s="299">
        <v>15</v>
      </c>
      <c r="BB13" s="3" t="s">
        <v>407</v>
      </c>
      <c r="BC13" s="333">
        <v>15</v>
      </c>
      <c r="BD13" s="3" t="s">
        <v>81</v>
      </c>
      <c r="BE13" s="299">
        <v>15</v>
      </c>
      <c r="BF13" s="97"/>
      <c r="BG13" s="97"/>
      <c r="BH13" s="3" t="s">
        <v>406</v>
      </c>
      <c r="BI13" s="299">
        <v>15</v>
      </c>
      <c r="BJ13" s="8" t="s">
        <v>348</v>
      </c>
      <c r="BK13" s="299">
        <v>15</v>
      </c>
      <c r="BL13" s="81" t="s">
        <v>31</v>
      </c>
      <c r="BM13" s="299">
        <v>15</v>
      </c>
      <c r="BN13" s="3" t="s">
        <v>168</v>
      </c>
      <c r="BO13" s="299">
        <v>15</v>
      </c>
      <c r="BP13" s="3" t="s">
        <v>198</v>
      </c>
      <c r="BQ13" s="299">
        <v>15</v>
      </c>
      <c r="BR13" s="97"/>
      <c r="BS13" s="99"/>
      <c r="BT13" s="3" t="s">
        <v>407</v>
      </c>
      <c r="BU13" s="299">
        <v>15</v>
      </c>
      <c r="BV13" s="8" t="s">
        <v>137</v>
      </c>
      <c r="BW13" s="299">
        <v>15</v>
      </c>
      <c r="BX13" s="3" t="s">
        <v>81</v>
      </c>
      <c r="BY13" s="299">
        <v>15</v>
      </c>
      <c r="BZ13" s="4" t="s">
        <v>586</v>
      </c>
      <c r="CA13" s="332">
        <v>30</v>
      </c>
      <c r="CB13" s="3" t="s">
        <v>362</v>
      </c>
      <c r="CC13" s="299">
        <v>45</v>
      </c>
      <c r="CD13" s="94"/>
      <c r="CE13" s="94"/>
      <c r="CF13" s="3" t="s">
        <v>180</v>
      </c>
      <c r="CG13" s="299">
        <v>30</v>
      </c>
      <c r="CH13" s="8" t="s">
        <v>144</v>
      </c>
      <c r="CI13" s="299">
        <v>30</v>
      </c>
      <c r="CJ13" s="3" t="s">
        <v>258</v>
      </c>
      <c r="CK13" s="299">
        <v>30</v>
      </c>
      <c r="CL13" s="81" t="s">
        <v>81</v>
      </c>
      <c r="CM13" s="299">
        <v>15</v>
      </c>
      <c r="CN13" s="3" t="s">
        <v>31</v>
      </c>
      <c r="CO13" s="299">
        <v>15</v>
      </c>
      <c r="CP13" s="3" t="s">
        <v>31</v>
      </c>
      <c r="CQ13" s="299">
        <v>15</v>
      </c>
      <c r="CR13" s="3" t="s">
        <v>2</v>
      </c>
      <c r="CS13" s="299">
        <v>45</v>
      </c>
      <c r="CT13" s="119" t="s">
        <v>168</v>
      </c>
      <c r="CU13" s="358">
        <v>15</v>
      </c>
      <c r="CV13" s="120"/>
      <c r="CW13" s="101"/>
      <c r="CX13" s="121"/>
      <c r="CY13" s="121"/>
      <c r="CZ13" s="4" t="s">
        <v>578</v>
      </c>
      <c r="DA13" s="300">
        <v>30</v>
      </c>
      <c r="DB13" s="185" t="s">
        <v>81</v>
      </c>
      <c r="DC13" s="354">
        <v>15</v>
      </c>
      <c r="DD13" s="101"/>
      <c r="DE13" s="101"/>
      <c r="DF13" s="101"/>
      <c r="DG13" s="122"/>
      <c r="DH13" s="177" t="s">
        <v>577</v>
      </c>
      <c r="DI13" s="304">
        <v>45</v>
      </c>
      <c r="DJ13" s="4" t="s">
        <v>588</v>
      </c>
      <c r="DK13" s="300">
        <v>30</v>
      </c>
      <c r="DL13" s="111"/>
      <c r="DM13" s="99"/>
      <c r="DN13" s="179" t="s">
        <v>7</v>
      </c>
      <c r="DO13" s="304">
        <v>30</v>
      </c>
      <c r="DP13" s="113" t="s">
        <v>43</v>
      </c>
      <c r="DQ13" s="300">
        <v>30</v>
      </c>
      <c r="DR13" s="125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</row>
    <row r="14" spans="1:133" ht="15.75" customHeight="1" thickBot="1">
      <c r="A14" s="298"/>
      <c r="B14" s="11" t="s">
        <v>13</v>
      </c>
      <c r="C14" s="306"/>
      <c r="D14" s="18" t="s">
        <v>111</v>
      </c>
      <c r="E14" s="306"/>
      <c r="F14" s="11" t="s">
        <v>589</v>
      </c>
      <c r="G14" s="306"/>
      <c r="H14" s="17" t="s">
        <v>49</v>
      </c>
      <c r="I14" s="302"/>
      <c r="J14" s="94"/>
      <c r="K14" s="94"/>
      <c r="L14" s="11" t="s">
        <v>590</v>
      </c>
      <c r="M14" s="306"/>
      <c r="N14" s="160" t="s">
        <v>591</v>
      </c>
      <c r="O14" s="326"/>
      <c r="P14" s="17" t="s">
        <v>592</v>
      </c>
      <c r="Q14" s="302"/>
      <c r="R14" s="17" t="s">
        <v>325</v>
      </c>
      <c r="S14" s="302"/>
      <c r="T14" s="106" t="s">
        <v>281</v>
      </c>
      <c r="U14" s="357"/>
      <c r="V14" s="97"/>
      <c r="W14" s="94"/>
      <c r="X14" s="17" t="s">
        <v>448</v>
      </c>
      <c r="Y14" s="302"/>
      <c r="Z14" s="17" t="s">
        <v>590</v>
      </c>
      <c r="AA14" s="302"/>
      <c r="AB14" s="17" t="s">
        <v>232</v>
      </c>
      <c r="AC14" s="306"/>
      <c r="AD14" s="17" t="s">
        <v>592</v>
      </c>
      <c r="AE14" s="334"/>
      <c r="AF14" s="17" t="s">
        <v>592</v>
      </c>
      <c r="AG14" s="334"/>
      <c r="AH14" s="11" t="s">
        <v>589</v>
      </c>
      <c r="AI14" s="334"/>
      <c r="AJ14" s="11" t="s">
        <v>593</v>
      </c>
      <c r="AK14" s="334"/>
      <c r="AL14" s="17" t="s">
        <v>291</v>
      </c>
      <c r="AM14" s="334"/>
      <c r="AN14" s="17" t="s">
        <v>590</v>
      </c>
      <c r="AO14" s="334"/>
      <c r="AP14" s="17" t="s">
        <v>593</v>
      </c>
      <c r="AQ14" s="302"/>
      <c r="AR14" s="17" t="s">
        <v>49</v>
      </c>
      <c r="AS14" s="302"/>
      <c r="AT14" s="17" t="s">
        <v>325</v>
      </c>
      <c r="AU14" s="302"/>
      <c r="AV14" s="11" t="s">
        <v>593</v>
      </c>
      <c r="AW14" s="306"/>
      <c r="AX14" s="11" t="s">
        <v>422</v>
      </c>
      <c r="AY14" s="323"/>
      <c r="AZ14" s="11" t="s">
        <v>593</v>
      </c>
      <c r="BA14" s="306"/>
      <c r="BB14" s="11" t="s">
        <v>422</v>
      </c>
      <c r="BC14" s="323"/>
      <c r="BD14" s="11" t="s">
        <v>13</v>
      </c>
      <c r="BE14" s="306"/>
      <c r="BF14" s="97"/>
      <c r="BG14" s="97"/>
      <c r="BH14" s="11" t="s">
        <v>421</v>
      </c>
      <c r="BI14" s="306"/>
      <c r="BJ14" s="11" t="s">
        <v>589</v>
      </c>
      <c r="BK14" s="306"/>
      <c r="BL14" s="83" t="s">
        <v>594</v>
      </c>
      <c r="BM14" s="306"/>
      <c r="BN14" s="17" t="s">
        <v>325</v>
      </c>
      <c r="BO14" s="302"/>
      <c r="BP14" s="17" t="s">
        <v>592</v>
      </c>
      <c r="BQ14" s="302"/>
      <c r="BR14" s="97"/>
      <c r="BS14" s="107"/>
      <c r="BT14" s="11" t="s">
        <v>422</v>
      </c>
      <c r="BU14" s="306"/>
      <c r="BV14" s="17" t="s">
        <v>160</v>
      </c>
      <c r="BW14" s="302"/>
      <c r="BX14" s="11" t="s">
        <v>13</v>
      </c>
      <c r="BY14" s="306"/>
      <c r="BZ14" s="13" t="s">
        <v>380</v>
      </c>
      <c r="CA14" s="306"/>
      <c r="CB14" s="11" t="s">
        <v>381</v>
      </c>
      <c r="CC14" s="306"/>
      <c r="CD14" s="94"/>
      <c r="CE14" s="94"/>
      <c r="CF14" s="11" t="s">
        <v>337</v>
      </c>
      <c r="CG14" s="306"/>
      <c r="CH14" s="11" t="s">
        <v>18</v>
      </c>
      <c r="CI14" s="306"/>
      <c r="CJ14" s="11" t="s">
        <v>282</v>
      </c>
      <c r="CK14" s="306"/>
      <c r="CL14" s="83" t="s">
        <v>13</v>
      </c>
      <c r="CM14" s="306"/>
      <c r="CN14" s="17" t="s">
        <v>594</v>
      </c>
      <c r="CO14" s="302"/>
      <c r="CP14" s="17" t="s">
        <v>594</v>
      </c>
      <c r="CQ14" s="302"/>
      <c r="CR14" s="17" t="s">
        <v>107</v>
      </c>
      <c r="CS14" s="306"/>
      <c r="CT14" s="126" t="s">
        <v>325</v>
      </c>
      <c r="CU14" s="302"/>
      <c r="CV14" s="59"/>
      <c r="CW14" s="101"/>
      <c r="CX14" s="111"/>
      <c r="CY14" s="111"/>
      <c r="CZ14" s="43" t="s">
        <v>21</v>
      </c>
      <c r="DA14" s="302"/>
      <c r="DB14" s="186" t="s">
        <v>13</v>
      </c>
      <c r="DC14" s="355"/>
      <c r="DD14" s="101"/>
      <c r="DE14" s="101"/>
      <c r="DF14" s="101"/>
      <c r="DG14" s="122"/>
      <c r="DH14" s="201" t="s">
        <v>62</v>
      </c>
      <c r="DI14" s="352"/>
      <c r="DJ14" s="13" t="s">
        <v>21</v>
      </c>
      <c r="DK14" s="306"/>
      <c r="DL14" s="97"/>
      <c r="DM14" s="107"/>
      <c r="DN14" s="184" t="s">
        <v>112</v>
      </c>
      <c r="DO14" s="305"/>
      <c r="DP14" s="43" t="s">
        <v>61</v>
      </c>
      <c r="DQ14" s="303"/>
      <c r="DR14" s="125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</row>
    <row r="15" spans="1:133" ht="15.75" thickTop="1">
      <c r="A15" s="298"/>
      <c r="B15" s="8" t="s">
        <v>42</v>
      </c>
      <c r="C15" s="299">
        <v>30</v>
      </c>
      <c r="D15" s="4" t="s">
        <v>321</v>
      </c>
      <c r="E15" s="300">
        <v>30</v>
      </c>
      <c r="F15" s="96" t="s">
        <v>349</v>
      </c>
      <c r="G15" s="299">
        <v>15</v>
      </c>
      <c r="H15" s="3" t="s">
        <v>32</v>
      </c>
      <c r="I15" s="299">
        <v>15</v>
      </c>
      <c r="J15" s="94"/>
      <c r="K15" s="94"/>
      <c r="L15" s="3" t="s">
        <v>251</v>
      </c>
      <c r="M15" s="299">
        <v>15</v>
      </c>
      <c r="N15" s="159" t="s">
        <v>442</v>
      </c>
      <c r="O15" s="345">
        <v>15</v>
      </c>
      <c r="P15" s="3" t="s">
        <v>442</v>
      </c>
      <c r="Q15" s="299">
        <v>15</v>
      </c>
      <c r="R15" s="8" t="s">
        <v>254</v>
      </c>
      <c r="S15" s="299">
        <v>30</v>
      </c>
      <c r="T15" s="129" t="s">
        <v>174</v>
      </c>
      <c r="U15" s="346">
        <v>15</v>
      </c>
      <c r="V15" s="97"/>
      <c r="W15" s="94"/>
      <c r="X15" s="3" t="s">
        <v>440</v>
      </c>
      <c r="Y15" s="299">
        <v>60</v>
      </c>
      <c r="Z15" s="3" t="s">
        <v>251</v>
      </c>
      <c r="AA15" s="299">
        <v>15</v>
      </c>
      <c r="AB15" s="3" t="s">
        <v>595</v>
      </c>
      <c r="AC15" s="299">
        <v>15</v>
      </c>
      <c r="AD15" s="3" t="s">
        <v>442</v>
      </c>
      <c r="AE15" s="299">
        <v>15</v>
      </c>
      <c r="AF15" s="3" t="s">
        <v>443</v>
      </c>
      <c r="AG15" s="299">
        <v>15</v>
      </c>
      <c r="AH15" s="8" t="s">
        <v>349</v>
      </c>
      <c r="AI15" s="299">
        <v>15</v>
      </c>
      <c r="AJ15" s="3" t="s">
        <v>130</v>
      </c>
      <c r="AK15" s="299">
        <v>15</v>
      </c>
      <c r="AL15" s="3" t="s">
        <v>250</v>
      </c>
      <c r="AM15" s="299">
        <v>15</v>
      </c>
      <c r="AN15" s="3" t="s">
        <v>251</v>
      </c>
      <c r="AO15" s="299">
        <v>15</v>
      </c>
      <c r="AP15" s="3" t="s">
        <v>130</v>
      </c>
      <c r="AQ15" s="299">
        <v>15</v>
      </c>
      <c r="AR15" s="3" t="s">
        <v>32</v>
      </c>
      <c r="AS15" s="299">
        <v>15</v>
      </c>
      <c r="AT15" s="102" t="s">
        <v>41</v>
      </c>
      <c r="AU15" s="301">
        <v>30</v>
      </c>
      <c r="AV15" s="3" t="s">
        <v>130</v>
      </c>
      <c r="AW15" s="299">
        <v>15</v>
      </c>
      <c r="AX15" s="4" t="s">
        <v>139</v>
      </c>
      <c r="AY15" s="300">
        <v>15</v>
      </c>
      <c r="AZ15" s="3" t="s">
        <v>130</v>
      </c>
      <c r="BA15" s="299">
        <v>15</v>
      </c>
      <c r="BB15" s="130" t="s">
        <v>596</v>
      </c>
      <c r="BC15" s="324">
        <v>30</v>
      </c>
      <c r="BD15" s="3" t="s">
        <v>263</v>
      </c>
      <c r="BE15" s="299">
        <v>30</v>
      </c>
      <c r="BF15" s="97"/>
      <c r="BG15" s="97"/>
      <c r="BH15" s="131" t="s">
        <v>38</v>
      </c>
      <c r="BI15" s="346">
        <v>15</v>
      </c>
      <c r="BJ15" s="8" t="s">
        <v>349</v>
      </c>
      <c r="BK15" s="299">
        <v>15</v>
      </c>
      <c r="BL15" s="81" t="s">
        <v>32</v>
      </c>
      <c r="BM15" s="299">
        <v>15</v>
      </c>
      <c r="BN15" s="8" t="s">
        <v>255</v>
      </c>
      <c r="BO15" s="299">
        <v>15</v>
      </c>
      <c r="BP15" s="4" t="s">
        <v>33</v>
      </c>
      <c r="BQ15" s="300">
        <v>30</v>
      </c>
      <c r="BR15" s="59"/>
      <c r="BS15" s="107"/>
      <c r="BT15" s="102" t="s">
        <v>41</v>
      </c>
      <c r="BU15" s="301">
        <v>30</v>
      </c>
      <c r="BV15" s="3" t="s">
        <v>205</v>
      </c>
      <c r="BW15" s="299">
        <v>15</v>
      </c>
      <c r="BX15" s="4" t="s">
        <v>597</v>
      </c>
      <c r="BY15" s="300">
        <v>75</v>
      </c>
      <c r="BZ15" s="3" t="s">
        <v>168</v>
      </c>
      <c r="CA15" s="299">
        <v>15</v>
      </c>
      <c r="CB15" s="124" t="s">
        <v>404</v>
      </c>
      <c r="CC15" s="299">
        <v>75</v>
      </c>
      <c r="CD15" s="94"/>
      <c r="CE15" s="94"/>
      <c r="CF15" s="3" t="s">
        <v>250</v>
      </c>
      <c r="CG15" s="299">
        <v>15</v>
      </c>
      <c r="CH15" s="3" t="s">
        <v>180</v>
      </c>
      <c r="CI15" s="299">
        <v>30</v>
      </c>
      <c r="CJ15" s="3" t="s">
        <v>175</v>
      </c>
      <c r="CK15" s="299">
        <v>15</v>
      </c>
      <c r="CL15" s="8" t="s">
        <v>136</v>
      </c>
      <c r="CM15" s="331">
        <v>15</v>
      </c>
      <c r="CN15" s="3" t="s">
        <v>32</v>
      </c>
      <c r="CO15" s="299">
        <v>15</v>
      </c>
      <c r="CP15" s="3" t="s">
        <v>32</v>
      </c>
      <c r="CQ15" s="299">
        <v>15</v>
      </c>
      <c r="CR15" s="3" t="s">
        <v>197</v>
      </c>
      <c r="CS15" s="299">
        <v>15</v>
      </c>
      <c r="CT15" s="86" t="s">
        <v>457</v>
      </c>
      <c r="CU15" s="299">
        <v>15</v>
      </c>
      <c r="CV15" s="125"/>
      <c r="CW15" s="101"/>
      <c r="CX15" s="111"/>
      <c r="CY15" s="111"/>
      <c r="CZ15" s="113" t="s">
        <v>271</v>
      </c>
      <c r="DA15" s="300">
        <v>30</v>
      </c>
      <c r="DB15" s="168"/>
      <c r="DC15" s="335"/>
      <c r="DD15" s="101"/>
      <c r="DE15" s="101"/>
      <c r="DF15" s="101"/>
      <c r="DG15" s="122"/>
      <c r="DH15" s="203"/>
      <c r="DI15" s="203"/>
      <c r="DJ15" s="199" t="s">
        <v>270</v>
      </c>
      <c r="DK15" s="383">
        <v>30</v>
      </c>
      <c r="DL15" s="97"/>
      <c r="DM15" s="94"/>
      <c r="DN15" s="113" t="s">
        <v>45</v>
      </c>
      <c r="DO15" s="300">
        <v>30</v>
      </c>
      <c r="DP15" s="113" t="s">
        <v>217</v>
      </c>
      <c r="DQ15" s="332">
        <v>30</v>
      </c>
      <c r="DR15" s="125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</row>
    <row r="16" spans="1:133" ht="15.75" customHeight="1" thickBot="1">
      <c r="A16" s="298"/>
      <c r="B16" s="11" t="s">
        <v>60</v>
      </c>
      <c r="C16" s="306"/>
      <c r="D16" s="13" t="s">
        <v>340</v>
      </c>
      <c r="E16" s="306"/>
      <c r="F16" s="128" t="s">
        <v>598</v>
      </c>
      <c r="G16" s="306"/>
      <c r="H16" s="17" t="s">
        <v>50</v>
      </c>
      <c r="I16" s="347"/>
      <c r="J16" s="94"/>
      <c r="K16" s="94"/>
      <c r="L16" s="17" t="s">
        <v>599</v>
      </c>
      <c r="M16" s="302"/>
      <c r="N16" s="160" t="s">
        <v>600</v>
      </c>
      <c r="O16" s="326"/>
      <c r="P16" s="11" t="s">
        <v>600</v>
      </c>
      <c r="Q16" s="306"/>
      <c r="R16" s="17" t="s">
        <v>278</v>
      </c>
      <c r="S16" s="302"/>
      <c r="T16" s="106" t="s">
        <v>331</v>
      </c>
      <c r="U16" s="341"/>
      <c r="V16" s="97"/>
      <c r="W16" s="94"/>
      <c r="X16" s="11" t="s">
        <v>591</v>
      </c>
      <c r="Y16" s="306"/>
      <c r="Z16" s="17" t="s">
        <v>599</v>
      </c>
      <c r="AA16" s="302"/>
      <c r="AB16" s="11" t="s">
        <v>334</v>
      </c>
      <c r="AC16" s="306"/>
      <c r="AD16" s="11" t="s">
        <v>600</v>
      </c>
      <c r="AE16" s="334"/>
      <c r="AF16" s="11" t="s">
        <v>450</v>
      </c>
      <c r="AG16" s="334"/>
      <c r="AH16" s="11" t="s">
        <v>598</v>
      </c>
      <c r="AI16" s="334"/>
      <c r="AJ16" s="11" t="s">
        <v>601</v>
      </c>
      <c r="AK16" s="334"/>
      <c r="AL16" s="17" t="s">
        <v>590</v>
      </c>
      <c r="AM16" s="334"/>
      <c r="AN16" s="17" t="s">
        <v>599</v>
      </c>
      <c r="AO16" s="334"/>
      <c r="AP16" s="17" t="s">
        <v>601</v>
      </c>
      <c r="AQ16" s="306"/>
      <c r="AR16" s="17" t="s">
        <v>50</v>
      </c>
      <c r="AS16" s="302"/>
      <c r="AT16" s="109" t="s">
        <v>59</v>
      </c>
      <c r="AU16" s="306"/>
      <c r="AV16" s="11" t="s">
        <v>601</v>
      </c>
      <c r="AW16" s="306"/>
      <c r="AX16" s="13" t="s">
        <v>162</v>
      </c>
      <c r="AY16" s="306"/>
      <c r="AZ16" s="11" t="s">
        <v>601</v>
      </c>
      <c r="BA16" s="306"/>
      <c r="BB16" s="132"/>
      <c r="BC16" s="306"/>
      <c r="BD16" s="11" t="s">
        <v>287</v>
      </c>
      <c r="BE16" s="306"/>
      <c r="BF16" s="97"/>
      <c r="BG16" s="97"/>
      <c r="BH16" s="106" t="s">
        <v>56</v>
      </c>
      <c r="BI16" s="341"/>
      <c r="BJ16" s="11" t="s">
        <v>598</v>
      </c>
      <c r="BK16" s="306"/>
      <c r="BL16" s="83" t="s">
        <v>50</v>
      </c>
      <c r="BM16" s="306"/>
      <c r="BN16" s="11" t="s">
        <v>279</v>
      </c>
      <c r="BO16" s="306"/>
      <c r="BP16" s="13" t="s">
        <v>51</v>
      </c>
      <c r="BQ16" s="306"/>
      <c r="BR16" s="59"/>
      <c r="BS16" s="94"/>
      <c r="BT16" s="109" t="s">
        <v>59</v>
      </c>
      <c r="BU16" s="306"/>
      <c r="BV16" s="11" t="s">
        <v>227</v>
      </c>
      <c r="BW16" s="306"/>
      <c r="BX16" s="18" t="s">
        <v>223</v>
      </c>
      <c r="BY16" s="302"/>
      <c r="BZ16" s="11" t="s">
        <v>325</v>
      </c>
      <c r="CA16" s="306"/>
      <c r="CB16" s="128" t="s">
        <v>419</v>
      </c>
      <c r="CC16" s="306"/>
      <c r="CD16" s="94"/>
      <c r="CE16" s="94"/>
      <c r="CF16" s="17" t="s">
        <v>590</v>
      </c>
      <c r="CG16" s="306"/>
      <c r="CH16" s="11" t="s">
        <v>337</v>
      </c>
      <c r="CI16" s="306"/>
      <c r="CJ16" s="11" t="s">
        <v>602</v>
      </c>
      <c r="CK16" s="306"/>
      <c r="CL16" s="11" t="s">
        <v>159</v>
      </c>
      <c r="CM16" s="306"/>
      <c r="CN16" s="11" t="s">
        <v>50</v>
      </c>
      <c r="CO16" s="306"/>
      <c r="CP16" s="11" t="s">
        <v>50</v>
      </c>
      <c r="CQ16" s="306"/>
      <c r="CR16" s="17" t="s">
        <v>581</v>
      </c>
      <c r="CS16" s="306"/>
      <c r="CT16" s="11" t="s">
        <v>314</v>
      </c>
      <c r="CU16" s="306"/>
      <c r="CV16" s="59"/>
      <c r="CW16" s="101"/>
      <c r="CX16" s="111"/>
      <c r="CY16" s="133"/>
      <c r="CZ16" s="43" t="s">
        <v>295</v>
      </c>
      <c r="DA16" s="302"/>
      <c r="DB16" s="169"/>
      <c r="DC16" s="353"/>
      <c r="DD16" s="101"/>
      <c r="DE16" s="101"/>
      <c r="DF16" s="101"/>
      <c r="DG16" s="122"/>
      <c r="DH16" s="203"/>
      <c r="DI16" s="203"/>
      <c r="DJ16" s="200" t="s">
        <v>294</v>
      </c>
      <c r="DK16" s="384"/>
      <c r="DL16" s="97"/>
      <c r="DM16" s="94"/>
      <c r="DN16" s="187" t="s">
        <v>63</v>
      </c>
      <c r="DO16" s="381"/>
      <c r="DP16" s="13" t="s">
        <v>240</v>
      </c>
      <c r="DQ16" s="306"/>
      <c r="DR16" s="125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</row>
    <row r="17" spans="1:133" ht="15.75" customHeight="1" thickTop="1">
      <c r="A17" s="298"/>
      <c r="B17" s="8" t="s">
        <v>42</v>
      </c>
      <c r="C17" s="299">
        <v>30</v>
      </c>
      <c r="D17" s="134" t="s">
        <v>365</v>
      </c>
      <c r="E17" s="300">
        <v>30</v>
      </c>
      <c r="F17" s="144" t="s">
        <v>596</v>
      </c>
      <c r="G17" s="343">
        <v>30</v>
      </c>
      <c r="H17" s="166"/>
      <c r="I17" s="120"/>
      <c r="J17" s="97"/>
      <c r="K17" s="94"/>
      <c r="L17" s="3" t="s">
        <v>456</v>
      </c>
      <c r="M17" s="299">
        <v>60</v>
      </c>
      <c r="N17" s="159" t="s">
        <v>441</v>
      </c>
      <c r="O17" s="345">
        <v>15</v>
      </c>
      <c r="P17" s="3" t="s">
        <v>443</v>
      </c>
      <c r="Q17" s="299">
        <v>15</v>
      </c>
      <c r="R17" s="130" t="s">
        <v>596</v>
      </c>
      <c r="S17" s="322">
        <v>30</v>
      </c>
      <c r="T17" s="129" t="s">
        <v>167</v>
      </c>
      <c r="U17" s="346">
        <v>15</v>
      </c>
      <c r="V17" s="97"/>
      <c r="W17" s="94"/>
      <c r="X17" s="3" t="s">
        <v>442</v>
      </c>
      <c r="Y17" s="299">
        <v>15</v>
      </c>
      <c r="Z17" s="3" t="s">
        <v>440</v>
      </c>
      <c r="AA17" s="299">
        <v>60</v>
      </c>
      <c r="AB17" s="28" t="s">
        <v>31</v>
      </c>
      <c r="AC17" s="299">
        <v>15</v>
      </c>
      <c r="AD17" s="3" t="s">
        <v>443</v>
      </c>
      <c r="AE17" s="299">
        <v>15</v>
      </c>
      <c r="AF17" s="130" t="s">
        <v>596</v>
      </c>
      <c r="AG17" s="324">
        <v>30</v>
      </c>
      <c r="AH17" s="8" t="s">
        <v>352</v>
      </c>
      <c r="AI17" s="299">
        <v>30</v>
      </c>
      <c r="AJ17" s="130" t="s">
        <v>596</v>
      </c>
      <c r="AK17" s="324">
        <v>30</v>
      </c>
      <c r="AL17" s="3" t="s">
        <v>251</v>
      </c>
      <c r="AM17" s="299">
        <v>15</v>
      </c>
      <c r="AN17" s="3" t="s">
        <v>169</v>
      </c>
      <c r="AO17" s="299">
        <v>45</v>
      </c>
      <c r="AP17" s="3" t="s">
        <v>442</v>
      </c>
      <c r="AQ17" s="299">
        <v>15</v>
      </c>
      <c r="AR17" s="4" t="s">
        <v>603</v>
      </c>
      <c r="AS17" s="300">
        <v>75</v>
      </c>
      <c r="AT17" s="136" t="s">
        <v>604</v>
      </c>
      <c r="AU17" s="300">
        <v>75</v>
      </c>
      <c r="AV17" s="130" t="s">
        <v>596</v>
      </c>
      <c r="AW17" s="324">
        <v>30</v>
      </c>
      <c r="AX17" s="111"/>
      <c r="AY17" s="112"/>
      <c r="AZ17" s="111"/>
      <c r="BA17" s="111"/>
      <c r="BB17" s="111"/>
      <c r="BC17" s="99"/>
      <c r="BD17" s="8" t="s">
        <v>360</v>
      </c>
      <c r="BE17" s="299">
        <v>30</v>
      </c>
      <c r="BF17" s="97"/>
      <c r="BG17" s="97"/>
      <c r="BH17" s="130" t="s">
        <v>596</v>
      </c>
      <c r="BI17" s="324">
        <v>30</v>
      </c>
      <c r="BJ17" s="4" t="s">
        <v>605</v>
      </c>
      <c r="BK17" s="300">
        <v>75</v>
      </c>
      <c r="BL17" s="3" t="s">
        <v>457</v>
      </c>
      <c r="BM17" s="299">
        <v>15</v>
      </c>
      <c r="BN17" s="3" t="s">
        <v>442</v>
      </c>
      <c r="BO17" s="299">
        <v>15</v>
      </c>
      <c r="BP17" s="59"/>
      <c r="BQ17" s="59"/>
      <c r="BR17" s="97"/>
      <c r="BS17" s="99"/>
      <c r="BT17" s="8" t="s">
        <v>413</v>
      </c>
      <c r="BU17" s="299">
        <v>30</v>
      </c>
      <c r="BV17" s="8" t="s">
        <v>355</v>
      </c>
      <c r="BW17" s="299">
        <v>15</v>
      </c>
      <c r="BX17" s="3" t="s">
        <v>457</v>
      </c>
      <c r="BY17" s="299">
        <v>15</v>
      </c>
      <c r="BZ17" s="97"/>
      <c r="CA17" s="107"/>
      <c r="CB17" s="3" t="s">
        <v>406</v>
      </c>
      <c r="CC17" s="299">
        <v>15</v>
      </c>
      <c r="CD17" s="94"/>
      <c r="CE17" s="94"/>
      <c r="CF17" s="3" t="s">
        <v>251</v>
      </c>
      <c r="CG17" s="299">
        <v>15</v>
      </c>
      <c r="CH17" s="3" t="s">
        <v>197</v>
      </c>
      <c r="CI17" s="299">
        <v>15</v>
      </c>
      <c r="CJ17" s="137" t="s">
        <v>356</v>
      </c>
      <c r="CK17" s="348">
        <v>30</v>
      </c>
      <c r="CL17" s="8" t="s">
        <v>135</v>
      </c>
      <c r="CM17" s="299">
        <v>15</v>
      </c>
      <c r="CN17" s="3" t="s">
        <v>78</v>
      </c>
      <c r="CO17" s="299">
        <v>75</v>
      </c>
      <c r="CP17" s="3" t="s">
        <v>404</v>
      </c>
      <c r="CQ17" s="299">
        <v>75</v>
      </c>
      <c r="CR17" s="3" t="s">
        <v>198</v>
      </c>
      <c r="CS17" s="333">
        <v>15</v>
      </c>
      <c r="CT17" s="3" t="s">
        <v>96</v>
      </c>
      <c r="CU17" s="331">
        <v>75</v>
      </c>
      <c r="CV17" s="125"/>
      <c r="CW17" s="101"/>
      <c r="CX17" s="111"/>
      <c r="CY17" s="111"/>
      <c r="CZ17" s="123" t="s">
        <v>216</v>
      </c>
      <c r="DA17" s="300">
        <v>30</v>
      </c>
      <c r="DB17" s="175"/>
      <c r="DC17" s="176"/>
      <c r="DD17" s="101"/>
      <c r="DE17" s="101"/>
      <c r="DF17" s="101"/>
      <c r="DG17" s="122"/>
      <c r="DH17" s="190"/>
      <c r="DI17" s="350"/>
      <c r="DJ17" s="199" t="s">
        <v>216</v>
      </c>
      <c r="DK17" s="385">
        <v>30</v>
      </c>
      <c r="DL17" s="97"/>
      <c r="DM17" s="107"/>
      <c r="DN17" s="188"/>
      <c r="DO17" s="382"/>
      <c r="DP17" s="81" t="s">
        <v>167</v>
      </c>
      <c r="DQ17" s="299">
        <v>15</v>
      </c>
      <c r="DR17" s="125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</row>
    <row r="18" spans="1:133" ht="15.75" customHeight="1" thickBot="1">
      <c r="A18" s="298"/>
      <c r="B18" s="11" t="s">
        <v>60</v>
      </c>
      <c r="C18" s="306"/>
      <c r="D18" s="138" t="s">
        <v>384</v>
      </c>
      <c r="E18" s="306"/>
      <c r="F18" s="132"/>
      <c r="G18" s="344"/>
      <c r="H18" s="167"/>
      <c r="I18" s="140"/>
      <c r="J18" s="140"/>
      <c r="K18" s="94"/>
      <c r="L18" s="11" t="s">
        <v>463</v>
      </c>
      <c r="M18" s="306"/>
      <c r="N18" s="161" t="s">
        <v>448</v>
      </c>
      <c r="O18" s="305"/>
      <c r="P18" s="11" t="s">
        <v>450</v>
      </c>
      <c r="Q18" s="306"/>
      <c r="R18" s="132"/>
      <c r="S18" s="323"/>
      <c r="T18" s="106" t="s">
        <v>574</v>
      </c>
      <c r="U18" s="341"/>
      <c r="V18" s="97"/>
      <c r="W18" s="94"/>
      <c r="X18" s="11" t="s">
        <v>600</v>
      </c>
      <c r="Y18" s="306"/>
      <c r="Z18" s="11" t="s">
        <v>591</v>
      </c>
      <c r="AA18" s="306"/>
      <c r="AB18" s="11" t="s">
        <v>314</v>
      </c>
      <c r="AC18" s="306"/>
      <c r="AD18" s="11" t="s">
        <v>450</v>
      </c>
      <c r="AE18" s="334"/>
      <c r="AF18" s="132"/>
      <c r="AG18" s="306"/>
      <c r="AH18" s="11" t="s">
        <v>371</v>
      </c>
      <c r="AI18" s="334"/>
      <c r="AJ18" s="132"/>
      <c r="AK18" s="306"/>
      <c r="AL18" s="17" t="s">
        <v>275</v>
      </c>
      <c r="AM18" s="334"/>
      <c r="AN18" s="12" t="s">
        <v>326</v>
      </c>
      <c r="AO18" s="334"/>
      <c r="AP18" s="11" t="s">
        <v>449</v>
      </c>
      <c r="AQ18" s="306"/>
      <c r="AR18" s="13" t="s">
        <v>156</v>
      </c>
      <c r="AS18" s="306"/>
      <c r="AT18" s="138" t="s">
        <v>277</v>
      </c>
      <c r="AU18" s="306"/>
      <c r="AV18" s="132"/>
      <c r="AW18" s="306"/>
      <c r="AX18" s="97"/>
      <c r="AY18" s="94"/>
      <c r="AZ18" s="111"/>
      <c r="BA18" s="111"/>
      <c r="BB18" s="97"/>
      <c r="BC18" s="107"/>
      <c r="BD18" s="17" t="s">
        <v>379</v>
      </c>
      <c r="BE18" s="302"/>
      <c r="BF18" s="97"/>
      <c r="BG18" s="97"/>
      <c r="BH18" s="132"/>
      <c r="BI18" s="306"/>
      <c r="BJ18" s="13" t="s">
        <v>222</v>
      </c>
      <c r="BK18" s="306"/>
      <c r="BL18" s="116" t="s">
        <v>314</v>
      </c>
      <c r="BM18" s="339"/>
      <c r="BN18" s="11" t="s">
        <v>449</v>
      </c>
      <c r="BO18" s="306"/>
      <c r="BP18" s="59"/>
      <c r="BQ18" s="59"/>
      <c r="BR18" s="97"/>
      <c r="BS18" s="107"/>
      <c r="BT18" s="11" t="s">
        <v>464</v>
      </c>
      <c r="BU18" s="306"/>
      <c r="BV18" s="11" t="s">
        <v>374</v>
      </c>
      <c r="BW18" s="306"/>
      <c r="BX18" s="11" t="s">
        <v>314</v>
      </c>
      <c r="BY18" s="306"/>
      <c r="BZ18" s="97"/>
      <c r="CA18" s="107"/>
      <c r="CB18" s="11" t="s">
        <v>421</v>
      </c>
      <c r="CC18" s="306"/>
      <c r="CD18" s="94"/>
      <c r="CE18" s="94"/>
      <c r="CF18" s="17" t="s">
        <v>599</v>
      </c>
      <c r="CG18" s="306"/>
      <c r="CH18" s="11" t="s">
        <v>581</v>
      </c>
      <c r="CI18" s="306"/>
      <c r="CJ18" s="141" t="s">
        <v>465</v>
      </c>
      <c r="CK18" s="349"/>
      <c r="CL18" s="11" t="s">
        <v>158</v>
      </c>
      <c r="CM18" s="306"/>
      <c r="CN18" s="11" t="s">
        <v>10</v>
      </c>
      <c r="CO18" s="306"/>
      <c r="CP18" s="11" t="s">
        <v>573</v>
      </c>
      <c r="CQ18" s="306"/>
      <c r="CR18" s="11" t="s">
        <v>592</v>
      </c>
      <c r="CS18" s="323"/>
      <c r="CT18" s="17" t="s">
        <v>570</v>
      </c>
      <c r="CU18" s="302"/>
      <c r="CV18" s="59"/>
      <c r="CW18" s="101"/>
      <c r="CX18" s="111"/>
      <c r="CY18" s="111"/>
      <c r="CZ18" s="127" t="s">
        <v>239</v>
      </c>
      <c r="DA18" s="302"/>
      <c r="DB18" s="125"/>
      <c r="DC18" s="114"/>
      <c r="DD18" s="114"/>
      <c r="DE18" s="114"/>
      <c r="DF18" s="114"/>
      <c r="DG18" s="180"/>
      <c r="DH18" s="183"/>
      <c r="DI18" s="351"/>
      <c r="DJ18" s="200" t="s">
        <v>239</v>
      </c>
      <c r="DK18" s="386"/>
      <c r="DL18" s="114"/>
      <c r="DM18" s="107"/>
      <c r="DN18" s="189"/>
      <c r="DO18" s="351"/>
      <c r="DP18" s="83" t="s">
        <v>574</v>
      </c>
      <c r="DQ18" s="306"/>
      <c r="DR18" s="125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</row>
    <row r="19" spans="1:133">
      <c r="A19" s="298"/>
      <c r="B19" s="8" t="s">
        <v>146</v>
      </c>
      <c r="C19" s="299">
        <v>15</v>
      </c>
      <c r="D19" s="120"/>
      <c r="E19" s="120"/>
      <c r="F19" s="120"/>
      <c r="G19" s="121"/>
      <c r="H19" s="140"/>
      <c r="I19" s="140"/>
      <c r="J19" s="140"/>
      <c r="K19" s="142"/>
      <c r="L19" s="3" t="s">
        <v>457</v>
      </c>
      <c r="M19" s="299">
        <v>15</v>
      </c>
      <c r="N19" s="159" t="s">
        <v>456</v>
      </c>
      <c r="O19" s="342">
        <v>60</v>
      </c>
      <c r="P19" s="130" t="s">
        <v>596</v>
      </c>
      <c r="Q19" s="324">
        <v>30</v>
      </c>
      <c r="R19" s="97"/>
      <c r="S19" s="97"/>
      <c r="T19" s="98" t="s">
        <v>412</v>
      </c>
      <c r="U19" s="340">
        <v>30</v>
      </c>
      <c r="V19" s="97"/>
      <c r="W19" s="94"/>
      <c r="X19" s="3" t="s">
        <v>443</v>
      </c>
      <c r="Y19" s="299">
        <v>15</v>
      </c>
      <c r="Z19" s="3" t="s">
        <v>442</v>
      </c>
      <c r="AA19" s="299">
        <v>15</v>
      </c>
      <c r="AB19" s="28" t="s">
        <v>32</v>
      </c>
      <c r="AC19" s="299">
        <v>15</v>
      </c>
      <c r="AD19" s="113" t="s">
        <v>466</v>
      </c>
      <c r="AE19" s="300">
        <v>75</v>
      </c>
      <c r="AF19" s="94"/>
      <c r="AG19" s="107"/>
      <c r="AH19" s="3" t="s">
        <v>456</v>
      </c>
      <c r="AI19" s="299">
        <v>60</v>
      </c>
      <c r="AJ19" s="97"/>
      <c r="AK19" s="107"/>
      <c r="AL19" s="3" t="s">
        <v>130</v>
      </c>
      <c r="AM19" s="299">
        <v>15</v>
      </c>
      <c r="AN19" s="143" t="s">
        <v>89</v>
      </c>
      <c r="AO19" s="299">
        <v>15</v>
      </c>
      <c r="AP19" s="135" t="s">
        <v>596</v>
      </c>
      <c r="AQ19" s="324">
        <v>30</v>
      </c>
      <c r="AR19" s="115"/>
      <c r="AS19" s="115"/>
      <c r="AT19" s="97"/>
      <c r="AU19" s="97"/>
      <c r="AV19" s="97"/>
      <c r="AW19" s="97"/>
      <c r="AX19" s="112"/>
      <c r="AY19" s="112"/>
      <c r="AZ19" s="112"/>
      <c r="BA19" s="112"/>
      <c r="BB19" s="94"/>
      <c r="BC19" s="107"/>
      <c r="BD19" s="113" t="s">
        <v>201</v>
      </c>
      <c r="BE19" s="300">
        <v>75</v>
      </c>
      <c r="BF19" s="97"/>
      <c r="BG19" s="97"/>
      <c r="BH19" s="59"/>
      <c r="BI19" s="101"/>
      <c r="BJ19" s="144" t="s">
        <v>467</v>
      </c>
      <c r="BK19" s="324">
        <v>30</v>
      </c>
      <c r="BL19" s="130" t="s">
        <v>596</v>
      </c>
      <c r="BM19" s="324">
        <v>30</v>
      </c>
      <c r="BN19" s="111"/>
      <c r="BO19" s="112"/>
      <c r="BP19" s="59"/>
      <c r="BQ19" s="59"/>
      <c r="BR19" s="59"/>
      <c r="BS19" s="107"/>
      <c r="BT19" s="4" t="s">
        <v>468</v>
      </c>
      <c r="BU19" s="300">
        <v>75</v>
      </c>
      <c r="BV19" s="3" t="s">
        <v>348</v>
      </c>
      <c r="BW19" s="299">
        <v>15</v>
      </c>
      <c r="BX19" s="111"/>
      <c r="BY19" s="111"/>
      <c r="BZ19" s="94"/>
      <c r="CA19" s="107"/>
      <c r="CB19" s="3" t="s">
        <v>407</v>
      </c>
      <c r="CC19" s="299">
        <v>15</v>
      </c>
      <c r="CD19" s="94"/>
      <c r="CE19" s="94"/>
      <c r="CF19" s="3" t="s">
        <v>167</v>
      </c>
      <c r="CG19" s="299">
        <v>15</v>
      </c>
      <c r="CH19" s="3" t="s">
        <v>198</v>
      </c>
      <c r="CI19" s="299">
        <v>15</v>
      </c>
      <c r="CJ19" s="130" t="s">
        <v>596</v>
      </c>
      <c r="CK19" s="322">
        <v>30</v>
      </c>
      <c r="CL19" s="145" t="s">
        <v>469</v>
      </c>
      <c r="CM19" s="331">
        <v>30</v>
      </c>
      <c r="CN19" s="3" t="s">
        <v>80</v>
      </c>
      <c r="CO19" s="299">
        <v>15</v>
      </c>
      <c r="CP19" s="3" t="s">
        <v>406</v>
      </c>
      <c r="CQ19" s="299">
        <v>15</v>
      </c>
      <c r="CR19" s="3" t="s">
        <v>250</v>
      </c>
      <c r="CS19" s="299">
        <v>15</v>
      </c>
      <c r="CT19" s="3" t="s">
        <v>250</v>
      </c>
      <c r="CU19" s="331">
        <v>15</v>
      </c>
      <c r="CV19" s="125"/>
      <c r="CW19" s="101"/>
      <c r="CX19" s="111"/>
      <c r="CY19" s="111"/>
      <c r="CZ19" s="111"/>
      <c r="DA19" s="111"/>
      <c r="DB19" s="125"/>
      <c r="DC19" s="114"/>
      <c r="DD19" s="114"/>
      <c r="DE19" s="114"/>
      <c r="DF19" s="114"/>
      <c r="DG19" s="114"/>
      <c r="DH19" s="202"/>
      <c r="DI19" s="202"/>
      <c r="DJ19" s="28" t="s">
        <v>198</v>
      </c>
      <c r="DK19" s="299">
        <v>15</v>
      </c>
      <c r="DL19" s="114"/>
      <c r="DM19" s="180"/>
      <c r="DN19" s="190"/>
      <c r="DO19" s="350"/>
      <c r="DP19" s="28" t="s">
        <v>168</v>
      </c>
      <c r="DQ19" s="299">
        <v>15</v>
      </c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</row>
    <row r="20" spans="1:133" ht="15.75" customHeight="1" thickBot="1">
      <c r="A20" s="298"/>
      <c r="B20" s="11" t="s">
        <v>20</v>
      </c>
      <c r="C20" s="306"/>
      <c r="D20" s="120"/>
      <c r="E20" s="120"/>
      <c r="F20" s="120"/>
      <c r="G20" s="101"/>
      <c r="H20" s="140"/>
      <c r="I20" s="140"/>
      <c r="J20" s="140"/>
      <c r="K20" s="122"/>
      <c r="L20" s="11" t="s">
        <v>314</v>
      </c>
      <c r="M20" s="306"/>
      <c r="N20" s="160" t="s">
        <v>463</v>
      </c>
      <c r="O20" s="326"/>
      <c r="P20" s="132"/>
      <c r="Q20" s="306"/>
      <c r="R20" s="97"/>
      <c r="S20" s="97"/>
      <c r="T20" s="106" t="s">
        <v>427</v>
      </c>
      <c r="U20" s="341"/>
      <c r="V20" s="97"/>
      <c r="W20" s="94"/>
      <c r="X20" s="11" t="s">
        <v>450</v>
      </c>
      <c r="Y20" s="306"/>
      <c r="Z20" s="11" t="s">
        <v>600</v>
      </c>
      <c r="AA20" s="306"/>
      <c r="AB20" s="12" t="s">
        <v>50</v>
      </c>
      <c r="AC20" s="306"/>
      <c r="AD20" s="13" t="s">
        <v>156</v>
      </c>
      <c r="AE20" s="306"/>
      <c r="AF20" s="146"/>
      <c r="AG20" s="147"/>
      <c r="AH20" s="11" t="s">
        <v>463</v>
      </c>
      <c r="AI20" s="334"/>
      <c r="AJ20" s="148"/>
      <c r="AK20" s="147"/>
      <c r="AL20" s="11" t="s">
        <v>153</v>
      </c>
      <c r="AM20" s="334"/>
      <c r="AN20" s="106" t="s">
        <v>104</v>
      </c>
      <c r="AO20" s="334"/>
      <c r="AP20" s="139"/>
      <c r="AQ20" s="306"/>
      <c r="AR20" s="94"/>
      <c r="AS20" s="94"/>
      <c r="AT20" s="97"/>
      <c r="AU20" s="97"/>
      <c r="AV20" s="97"/>
      <c r="AW20" s="97"/>
      <c r="AX20" s="94"/>
      <c r="AY20" s="94"/>
      <c r="AZ20" s="94"/>
      <c r="BA20" s="94"/>
      <c r="BB20" s="94"/>
      <c r="BC20" s="107"/>
      <c r="BD20" s="13" t="s">
        <v>223</v>
      </c>
      <c r="BE20" s="306"/>
      <c r="BF20" s="97"/>
      <c r="BG20" s="97"/>
      <c r="BH20" s="59"/>
      <c r="BI20" s="101"/>
      <c r="BJ20" s="132"/>
      <c r="BK20" s="306"/>
      <c r="BL20" s="132"/>
      <c r="BM20" s="306"/>
      <c r="BN20" s="97"/>
      <c r="BO20" s="94"/>
      <c r="BP20" s="59"/>
      <c r="BQ20" s="59"/>
      <c r="BR20" s="59"/>
      <c r="BS20" s="94"/>
      <c r="BT20" s="13" t="s">
        <v>99</v>
      </c>
      <c r="BU20" s="306"/>
      <c r="BV20" s="11" t="s">
        <v>589</v>
      </c>
      <c r="BW20" s="306"/>
      <c r="BX20" s="97"/>
      <c r="BY20" s="97"/>
      <c r="BZ20" s="97"/>
      <c r="CA20" s="107"/>
      <c r="CB20" s="11" t="s">
        <v>422</v>
      </c>
      <c r="CC20" s="306"/>
      <c r="CD20" s="94"/>
      <c r="CE20" s="94"/>
      <c r="CF20" s="17" t="s">
        <v>574</v>
      </c>
      <c r="CG20" s="306"/>
      <c r="CH20" s="17" t="s">
        <v>592</v>
      </c>
      <c r="CI20" s="306"/>
      <c r="CJ20" s="132"/>
      <c r="CK20" s="323"/>
      <c r="CL20" s="11" t="s">
        <v>327</v>
      </c>
      <c r="CM20" s="306"/>
      <c r="CN20" s="11" t="s">
        <v>579</v>
      </c>
      <c r="CO20" s="306"/>
      <c r="CP20" s="11" t="s">
        <v>421</v>
      </c>
      <c r="CQ20" s="306"/>
      <c r="CR20" s="11" t="s">
        <v>590</v>
      </c>
      <c r="CS20" s="306"/>
      <c r="CT20" s="17" t="s">
        <v>590</v>
      </c>
      <c r="CU20" s="302"/>
      <c r="CV20" s="59"/>
      <c r="CW20" s="101"/>
      <c r="CX20" s="111"/>
      <c r="CY20" s="111"/>
      <c r="CZ20" s="111"/>
      <c r="DA20" s="111"/>
      <c r="DB20" s="125"/>
      <c r="DC20" s="114"/>
      <c r="DD20" s="114"/>
      <c r="DE20" s="114"/>
      <c r="DF20" s="114"/>
      <c r="DG20" s="114"/>
      <c r="DH20" s="114"/>
      <c r="DI20" s="114"/>
      <c r="DJ20" s="105" t="s">
        <v>592</v>
      </c>
      <c r="DK20" s="302"/>
      <c r="DL20" s="114"/>
      <c r="DM20" s="180"/>
      <c r="DN20" s="183"/>
      <c r="DO20" s="351"/>
      <c r="DP20" s="11" t="s">
        <v>325</v>
      </c>
      <c r="DQ20" s="306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</row>
    <row r="21" spans="1:133" ht="15.75" customHeight="1">
      <c r="A21" s="298"/>
      <c r="B21" s="8" t="s">
        <v>146</v>
      </c>
      <c r="C21" s="299">
        <v>15</v>
      </c>
      <c r="D21" s="120"/>
      <c r="E21" s="120"/>
      <c r="F21" s="120"/>
      <c r="G21" s="121"/>
      <c r="H21" s="140"/>
      <c r="I21" s="101"/>
      <c r="J21" s="140"/>
      <c r="K21" s="101"/>
      <c r="L21" s="130" t="s">
        <v>596</v>
      </c>
      <c r="M21" s="322">
        <v>30</v>
      </c>
      <c r="N21" s="4" t="s">
        <v>33</v>
      </c>
      <c r="O21" s="332">
        <v>30</v>
      </c>
      <c r="P21" s="120"/>
      <c r="Q21" s="97"/>
      <c r="R21" s="97"/>
      <c r="S21" s="97"/>
      <c r="T21" s="130" t="s">
        <v>596</v>
      </c>
      <c r="U21" s="324">
        <v>30</v>
      </c>
      <c r="V21" s="97"/>
      <c r="W21" s="94"/>
      <c r="X21" s="130" t="s">
        <v>596</v>
      </c>
      <c r="Y21" s="322">
        <v>30</v>
      </c>
      <c r="Z21" s="3" t="s">
        <v>443</v>
      </c>
      <c r="AA21" s="299">
        <v>15</v>
      </c>
      <c r="AB21" s="149" t="s">
        <v>80</v>
      </c>
      <c r="AC21" s="299">
        <v>15</v>
      </c>
      <c r="AD21" s="135" t="s">
        <v>596</v>
      </c>
      <c r="AE21" s="324">
        <v>30</v>
      </c>
      <c r="AF21" s="97"/>
      <c r="AG21" s="107"/>
      <c r="AH21" s="3" t="s">
        <v>457</v>
      </c>
      <c r="AI21" s="299">
        <v>15</v>
      </c>
      <c r="AJ21" s="97"/>
      <c r="AK21" s="97"/>
      <c r="AL21" s="97"/>
      <c r="AM21" s="97"/>
      <c r="AN21" s="168"/>
      <c r="AO21" s="335"/>
      <c r="AP21" s="94"/>
      <c r="AQ21" s="94"/>
      <c r="AR21" s="115"/>
      <c r="AS21" s="115"/>
      <c r="AT21" s="115"/>
      <c r="AU21" s="115"/>
      <c r="AV21" s="111"/>
      <c r="AW21" s="112"/>
      <c r="AX21" s="94"/>
      <c r="AY21" s="94"/>
      <c r="AZ21" s="94"/>
      <c r="BA21" s="94"/>
      <c r="BB21" s="94"/>
      <c r="BC21" s="94"/>
      <c r="BD21" s="130" t="s">
        <v>596</v>
      </c>
      <c r="BE21" s="324">
        <v>30</v>
      </c>
      <c r="BF21" s="59"/>
      <c r="BG21" s="59"/>
      <c r="BH21" s="59"/>
      <c r="BI21" s="115"/>
      <c r="BJ21" s="111"/>
      <c r="BK21" s="99"/>
      <c r="BL21" s="115"/>
      <c r="BM21" s="121"/>
      <c r="BN21" s="97"/>
      <c r="BO21" s="107"/>
      <c r="BP21" s="94"/>
      <c r="BQ21" s="112"/>
      <c r="BR21" s="59"/>
      <c r="BS21" s="107"/>
      <c r="BT21" s="150"/>
      <c r="BU21" s="151"/>
      <c r="BV21" s="3" t="s">
        <v>443</v>
      </c>
      <c r="BW21" s="331">
        <v>15</v>
      </c>
      <c r="BX21" s="97"/>
      <c r="BY21" s="97"/>
      <c r="BZ21" s="97"/>
      <c r="CA21" s="107"/>
      <c r="CB21" s="3" t="s">
        <v>348</v>
      </c>
      <c r="CC21" s="299">
        <v>15</v>
      </c>
      <c r="CD21" s="94"/>
      <c r="CE21" s="94"/>
      <c r="CF21" s="3" t="s">
        <v>168</v>
      </c>
      <c r="CG21" s="299">
        <v>15</v>
      </c>
      <c r="CH21" s="3" t="s">
        <v>442</v>
      </c>
      <c r="CI21" s="299">
        <v>15</v>
      </c>
      <c r="CJ21" s="94"/>
      <c r="CK21" s="107"/>
      <c r="CL21" s="3" t="s">
        <v>456</v>
      </c>
      <c r="CM21" s="299">
        <v>60</v>
      </c>
      <c r="CN21" s="124" t="s">
        <v>81</v>
      </c>
      <c r="CO21" s="299">
        <v>15</v>
      </c>
      <c r="CP21" s="8" t="s">
        <v>353</v>
      </c>
      <c r="CQ21" s="299">
        <v>15</v>
      </c>
      <c r="CR21" s="8" t="s">
        <v>42</v>
      </c>
      <c r="CS21" s="299">
        <v>30</v>
      </c>
      <c r="CT21" s="3" t="s">
        <v>251</v>
      </c>
      <c r="CU21" s="331">
        <v>15</v>
      </c>
      <c r="CV21" s="125"/>
      <c r="CW21" s="101"/>
      <c r="CX21" s="111"/>
      <c r="CY21" s="111"/>
      <c r="CZ21" s="111"/>
      <c r="DA21" s="111"/>
      <c r="DB21" s="125"/>
      <c r="DC21" s="114"/>
      <c r="DD21" s="114"/>
      <c r="DE21" s="114"/>
      <c r="DF21" s="114"/>
      <c r="DG21" s="114"/>
      <c r="DH21" s="181"/>
      <c r="DI21" s="181"/>
      <c r="DJ21" s="114"/>
      <c r="DK21" s="114"/>
      <c r="DL21" s="114"/>
      <c r="DM21" s="180"/>
      <c r="DN21" s="190"/>
      <c r="DO21" s="350"/>
      <c r="DP21" s="197"/>
      <c r="DQ21" s="335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</row>
    <row r="22" spans="1:133" ht="15.75" customHeight="1" thickBot="1">
      <c r="A22" s="298"/>
      <c r="B22" s="11" t="s">
        <v>20</v>
      </c>
      <c r="C22" s="306"/>
      <c r="D22" s="97"/>
      <c r="E22" s="146"/>
      <c r="F22" s="152"/>
      <c r="G22" s="101"/>
      <c r="H22" s="101"/>
      <c r="I22" s="101"/>
      <c r="J22" s="101"/>
      <c r="K22" s="101"/>
      <c r="L22" s="132"/>
      <c r="M22" s="323"/>
      <c r="N22" s="13" t="s">
        <v>51</v>
      </c>
      <c r="O22" s="306"/>
      <c r="P22" s="59"/>
      <c r="Q22" s="97"/>
      <c r="R22" s="97"/>
      <c r="S22" s="97"/>
      <c r="T22" s="132"/>
      <c r="U22" s="306"/>
      <c r="V22" s="97"/>
      <c r="W22" s="94"/>
      <c r="X22" s="132"/>
      <c r="Y22" s="323"/>
      <c r="Z22" s="11" t="s">
        <v>450</v>
      </c>
      <c r="AA22" s="306"/>
      <c r="AB22" s="104" t="s">
        <v>12</v>
      </c>
      <c r="AC22" s="306"/>
      <c r="AD22" s="139"/>
      <c r="AE22" s="306"/>
      <c r="AF22" s="97"/>
      <c r="AG22" s="107"/>
      <c r="AH22" s="11" t="s">
        <v>314</v>
      </c>
      <c r="AI22" s="334"/>
      <c r="AJ22" s="97"/>
      <c r="AK22" s="97"/>
      <c r="AL22" s="97"/>
      <c r="AM22" s="97"/>
      <c r="AN22" s="169"/>
      <c r="AO22" s="336"/>
      <c r="AP22" s="94"/>
      <c r="AQ22" s="94"/>
      <c r="AR22" s="101"/>
      <c r="AS22" s="158"/>
      <c r="AT22" s="94"/>
      <c r="AU22" s="94"/>
      <c r="AV22" s="97"/>
      <c r="AW22" s="94"/>
      <c r="AX22" s="94"/>
      <c r="AY22" s="94"/>
      <c r="AZ22" s="94"/>
      <c r="BA22" s="94"/>
      <c r="BB22" s="94"/>
      <c r="BC22" s="94"/>
      <c r="BD22" s="132"/>
      <c r="BE22" s="306"/>
      <c r="BF22" s="59"/>
      <c r="BG22" s="59"/>
      <c r="BH22" s="59"/>
      <c r="BI22" s="101"/>
      <c r="BJ22" s="101"/>
      <c r="BK22" s="107"/>
      <c r="BL22" s="101"/>
      <c r="BM22" s="101"/>
      <c r="BN22" s="97"/>
      <c r="BO22" s="107"/>
      <c r="BP22" s="94"/>
      <c r="BQ22" s="94"/>
      <c r="BR22" s="97"/>
      <c r="BS22" s="99"/>
      <c r="BT22" s="94"/>
      <c r="BU22" s="153"/>
      <c r="BV22" s="17" t="s">
        <v>450</v>
      </c>
      <c r="BW22" s="302"/>
      <c r="BX22" s="97"/>
      <c r="BY22" s="97"/>
      <c r="BZ22" s="97"/>
      <c r="CA22" s="107"/>
      <c r="CB22" s="11" t="s">
        <v>589</v>
      </c>
      <c r="CC22" s="306"/>
      <c r="CD22" s="94"/>
      <c r="CE22" s="94"/>
      <c r="CF22" s="11" t="s">
        <v>325</v>
      </c>
      <c r="CG22" s="306"/>
      <c r="CH22" s="11" t="s">
        <v>449</v>
      </c>
      <c r="CI22" s="306"/>
      <c r="CJ22" s="94"/>
      <c r="CK22" s="107"/>
      <c r="CL22" s="11" t="s">
        <v>463</v>
      </c>
      <c r="CM22" s="306"/>
      <c r="CN22" s="128" t="s">
        <v>13</v>
      </c>
      <c r="CO22" s="306"/>
      <c r="CP22" s="11" t="s">
        <v>372</v>
      </c>
      <c r="CQ22" s="306"/>
      <c r="CR22" s="11" t="s">
        <v>60</v>
      </c>
      <c r="CS22" s="306"/>
      <c r="CT22" s="12" t="s">
        <v>599</v>
      </c>
      <c r="CU22" s="302"/>
      <c r="CV22" s="59"/>
      <c r="CW22" s="101"/>
      <c r="CX22" s="111"/>
      <c r="CY22" s="111"/>
      <c r="CZ22" s="111"/>
      <c r="DA22" s="111"/>
      <c r="DB22" s="125"/>
      <c r="DC22" s="114"/>
      <c r="DD22" s="114"/>
      <c r="DE22" s="114"/>
      <c r="DF22" s="114"/>
      <c r="DG22" s="180"/>
      <c r="DH22" s="182"/>
      <c r="DI22" s="350"/>
      <c r="DJ22" s="125"/>
      <c r="DK22" s="114"/>
      <c r="DL22" s="114"/>
      <c r="DM22" s="180"/>
      <c r="DN22" s="183"/>
      <c r="DO22" s="351"/>
      <c r="DP22" s="198"/>
      <c r="DQ22" s="353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</row>
    <row r="23" spans="1:133" ht="15.75" customHeight="1">
      <c r="A23" s="298"/>
      <c r="B23" s="3" t="s">
        <v>128</v>
      </c>
      <c r="C23" s="299">
        <v>15</v>
      </c>
      <c r="D23" s="97"/>
      <c r="E23" s="94"/>
      <c r="F23" s="140"/>
      <c r="G23" s="101"/>
      <c r="H23" s="140"/>
      <c r="I23" s="101"/>
      <c r="J23" s="94"/>
      <c r="K23" s="94"/>
      <c r="L23" s="94"/>
      <c r="M23" s="94"/>
      <c r="N23" s="94"/>
      <c r="O23" s="94"/>
      <c r="P23" s="97"/>
      <c r="Q23" s="97"/>
      <c r="R23" s="97"/>
      <c r="S23" s="117"/>
      <c r="T23" s="94"/>
      <c r="U23" s="94"/>
      <c r="V23" s="120"/>
      <c r="W23" s="337"/>
      <c r="X23" s="94"/>
      <c r="Y23" s="94"/>
      <c r="Z23" s="124" t="s">
        <v>441</v>
      </c>
      <c r="AA23" s="299">
        <v>15</v>
      </c>
      <c r="AB23" s="162" t="s">
        <v>443</v>
      </c>
      <c r="AC23" s="325">
        <v>15</v>
      </c>
      <c r="AD23" s="112"/>
      <c r="AE23" s="112"/>
      <c r="AF23" s="97"/>
      <c r="AG23" s="112"/>
      <c r="AH23" s="143" t="s">
        <v>88</v>
      </c>
      <c r="AI23" s="299">
        <v>15</v>
      </c>
      <c r="AJ23" s="97"/>
      <c r="AK23" s="97"/>
      <c r="AL23" s="112"/>
      <c r="AM23" s="112"/>
      <c r="AN23" s="97"/>
      <c r="AO23" s="94"/>
      <c r="AP23" s="94"/>
      <c r="AQ23" s="94"/>
      <c r="AR23" s="94"/>
      <c r="AS23" s="94"/>
      <c r="AT23" s="114"/>
      <c r="AU23" s="94"/>
      <c r="AV23" s="97"/>
      <c r="AW23" s="94"/>
      <c r="AX23" s="94"/>
      <c r="AY23" s="94"/>
      <c r="AZ23" s="94"/>
      <c r="BA23" s="94"/>
      <c r="BB23" s="94"/>
      <c r="BC23" s="94"/>
      <c r="BD23" s="94"/>
      <c r="BE23" s="59"/>
      <c r="BF23" s="59"/>
      <c r="BG23" s="59"/>
      <c r="BH23" s="59"/>
      <c r="BI23" s="101"/>
      <c r="BJ23" s="101"/>
      <c r="BK23" s="94"/>
      <c r="BL23" s="94"/>
      <c r="BM23" s="107"/>
      <c r="BN23" s="146"/>
      <c r="BO23" s="147"/>
      <c r="BP23" s="114"/>
      <c r="BQ23" s="94"/>
      <c r="BR23" s="97"/>
      <c r="BS23" s="107"/>
      <c r="BT23" s="154"/>
      <c r="BU23" s="151"/>
      <c r="BV23" s="3" t="s">
        <v>406</v>
      </c>
      <c r="BW23" s="299">
        <v>15</v>
      </c>
      <c r="BX23" s="97"/>
      <c r="BY23" s="97"/>
      <c r="BZ23" s="97"/>
      <c r="CA23" s="107"/>
      <c r="CB23" s="3" t="s">
        <v>349</v>
      </c>
      <c r="CC23" s="299">
        <v>15</v>
      </c>
      <c r="CD23" s="94"/>
      <c r="CE23" s="94"/>
      <c r="CF23" s="94"/>
      <c r="CG23" s="107"/>
      <c r="CH23" s="3" t="s">
        <v>443</v>
      </c>
      <c r="CI23" s="299">
        <v>15</v>
      </c>
      <c r="CJ23" s="97"/>
      <c r="CK23" s="107"/>
      <c r="CL23" s="3" t="s">
        <v>457</v>
      </c>
      <c r="CM23" s="299">
        <v>15</v>
      </c>
      <c r="CN23" s="3" t="s">
        <v>470</v>
      </c>
      <c r="CO23" s="299">
        <v>15</v>
      </c>
      <c r="CP23" s="3" t="s">
        <v>407</v>
      </c>
      <c r="CQ23" s="333">
        <v>15</v>
      </c>
      <c r="CR23" s="8" t="s">
        <v>42</v>
      </c>
      <c r="CS23" s="299">
        <v>30</v>
      </c>
      <c r="CT23" s="3" t="s">
        <v>249</v>
      </c>
      <c r="CU23" s="299">
        <v>15</v>
      </c>
      <c r="CV23" s="125"/>
      <c r="CW23" s="101"/>
      <c r="CX23" s="111"/>
      <c r="CY23" s="111"/>
      <c r="CZ23" s="111"/>
      <c r="DA23" s="111"/>
      <c r="DB23" s="125"/>
      <c r="DC23" s="114"/>
      <c r="DD23" s="114"/>
      <c r="DE23" s="114"/>
      <c r="DF23" s="114"/>
      <c r="DG23" s="180"/>
      <c r="DH23" s="183"/>
      <c r="DI23" s="351"/>
      <c r="DJ23" s="125"/>
      <c r="DK23" s="114"/>
      <c r="DL23" s="114"/>
      <c r="DM23" s="180"/>
      <c r="DN23" s="191"/>
      <c r="DO23" s="382"/>
      <c r="DP23" s="125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</row>
    <row r="24" spans="1:133" ht="15.75" customHeight="1" thickBot="1">
      <c r="A24" s="298"/>
      <c r="B24" s="11" t="s">
        <v>151</v>
      </c>
      <c r="C24" s="306"/>
      <c r="D24" s="97"/>
      <c r="E24" s="94"/>
      <c r="F24" s="101"/>
      <c r="G24" s="101"/>
      <c r="H24" s="101"/>
      <c r="I24" s="101"/>
      <c r="J24" s="94"/>
      <c r="K24" s="94"/>
      <c r="L24" s="94"/>
      <c r="M24" s="94"/>
      <c r="N24" s="94"/>
      <c r="O24" s="94"/>
      <c r="P24" s="94"/>
      <c r="Q24" s="97"/>
      <c r="R24" s="97"/>
      <c r="S24" s="117"/>
      <c r="T24" s="94"/>
      <c r="U24" s="112"/>
      <c r="V24" s="59"/>
      <c r="W24" s="338"/>
      <c r="X24" s="94"/>
      <c r="Y24" s="94"/>
      <c r="Z24" s="104" t="s">
        <v>448</v>
      </c>
      <c r="AA24" s="302"/>
      <c r="AB24" s="163" t="s">
        <v>450</v>
      </c>
      <c r="AC24" s="326"/>
      <c r="AD24" s="112"/>
      <c r="AE24" s="112"/>
      <c r="AF24" s="97"/>
      <c r="AG24" s="112"/>
      <c r="AH24" s="106" t="s">
        <v>103</v>
      </c>
      <c r="AI24" s="334"/>
      <c r="AJ24" s="97"/>
      <c r="AK24" s="97"/>
      <c r="AL24" s="94"/>
      <c r="AM24" s="94"/>
      <c r="AN24" s="97"/>
      <c r="AO24" s="94"/>
      <c r="AP24" s="94"/>
      <c r="AQ24" s="94"/>
      <c r="AR24" s="94"/>
      <c r="AS24" s="94"/>
      <c r="AT24" s="101"/>
      <c r="AU24" s="94"/>
      <c r="AV24" s="97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107"/>
      <c r="BN24" s="94"/>
      <c r="BO24" s="94"/>
      <c r="BP24" s="94"/>
      <c r="BQ24" s="94"/>
      <c r="BR24" s="59"/>
      <c r="BS24" s="107"/>
      <c r="BT24" s="150"/>
      <c r="BU24" s="155"/>
      <c r="BV24" s="11" t="s">
        <v>421</v>
      </c>
      <c r="BW24" s="306"/>
      <c r="BX24" s="97"/>
      <c r="BY24" s="94"/>
      <c r="BZ24" s="94"/>
      <c r="CA24" s="107"/>
      <c r="CB24" s="11" t="s">
        <v>598</v>
      </c>
      <c r="CC24" s="306"/>
      <c r="CD24" s="94"/>
      <c r="CE24" s="94"/>
      <c r="CF24" s="94"/>
      <c r="CG24" s="107"/>
      <c r="CH24" s="11" t="s">
        <v>450</v>
      </c>
      <c r="CI24" s="306"/>
      <c r="CJ24" s="97"/>
      <c r="CK24" s="107"/>
      <c r="CL24" s="11" t="s">
        <v>314</v>
      </c>
      <c r="CM24" s="306"/>
      <c r="CN24" s="11" t="s">
        <v>471</v>
      </c>
      <c r="CO24" s="306"/>
      <c r="CP24" s="11" t="s">
        <v>422</v>
      </c>
      <c r="CQ24" s="323"/>
      <c r="CR24" s="11" t="s">
        <v>60</v>
      </c>
      <c r="CS24" s="306"/>
      <c r="CT24" s="11" t="s">
        <v>582</v>
      </c>
      <c r="CU24" s="306"/>
      <c r="CV24" s="59"/>
      <c r="CW24" s="101"/>
      <c r="CX24" s="111"/>
      <c r="CY24" s="111"/>
      <c r="CZ24" s="111"/>
      <c r="DA24" s="111"/>
      <c r="DB24" s="125"/>
      <c r="DC24" s="114"/>
      <c r="DD24" s="114"/>
      <c r="DE24" s="114"/>
      <c r="DF24" s="114"/>
      <c r="DG24" s="114"/>
      <c r="DH24" s="115"/>
      <c r="DI24" s="115"/>
      <c r="DJ24" s="114"/>
      <c r="DK24" s="114"/>
      <c r="DL24" s="114"/>
      <c r="DM24" s="180"/>
      <c r="DN24" s="192"/>
      <c r="DO24" s="351"/>
      <c r="DP24" s="125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</row>
    <row r="25" spans="1:133" ht="15.75" customHeight="1">
      <c r="A25" s="298"/>
      <c r="B25" s="29" t="s">
        <v>129</v>
      </c>
      <c r="C25" s="299">
        <v>15</v>
      </c>
      <c r="D25" s="97"/>
      <c r="E25" s="94"/>
      <c r="F25" s="140"/>
      <c r="G25" s="101"/>
      <c r="H25" s="140"/>
      <c r="I25" s="101"/>
      <c r="J25" s="94"/>
      <c r="K25" s="94"/>
      <c r="L25" s="94"/>
      <c r="M25" s="94"/>
      <c r="N25" s="94"/>
      <c r="O25" s="94"/>
      <c r="P25" s="94"/>
      <c r="Q25" s="94"/>
      <c r="R25" s="94"/>
      <c r="S25" s="112"/>
      <c r="T25" s="94"/>
      <c r="U25" s="112"/>
      <c r="V25" s="97"/>
      <c r="W25" s="94"/>
      <c r="X25" s="94"/>
      <c r="Y25" s="112"/>
      <c r="Z25" s="130" t="s">
        <v>596</v>
      </c>
      <c r="AA25" s="324">
        <v>30</v>
      </c>
      <c r="AB25" s="162" t="s">
        <v>456</v>
      </c>
      <c r="AC25" s="325">
        <v>60</v>
      </c>
      <c r="AD25" s="111"/>
      <c r="AE25" s="97"/>
      <c r="AF25" s="97"/>
      <c r="AG25" s="94"/>
      <c r="AH25" s="112"/>
      <c r="AI25" s="112"/>
      <c r="AJ25" s="94"/>
      <c r="AK25" s="97"/>
      <c r="AL25" s="94"/>
      <c r="AM25" s="94"/>
      <c r="AN25" s="97"/>
      <c r="AO25" s="94"/>
      <c r="AP25" s="94"/>
      <c r="AQ25" s="94"/>
      <c r="AR25" s="94"/>
      <c r="AS25" s="112"/>
      <c r="AT25" s="112"/>
      <c r="AU25" s="112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7"/>
      <c r="BS25" s="99"/>
      <c r="BT25" s="94"/>
      <c r="BU25" s="99"/>
      <c r="BV25" s="130" t="s">
        <v>596</v>
      </c>
      <c r="BW25" s="324">
        <v>30</v>
      </c>
      <c r="BX25" s="97"/>
      <c r="BY25" s="94"/>
      <c r="BZ25" s="146"/>
      <c r="CA25" s="94"/>
      <c r="CB25" s="97"/>
      <c r="CC25" s="94"/>
      <c r="CD25" s="94"/>
      <c r="CE25" s="94"/>
      <c r="CF25" s="94"/>
      <c r="CG25" s="107"/>
      <c r="CH25" s="3" t="s">
        <v>441</v>
      </c>
      <c r="CI25" s="299">
        <v>15</v>
      </c>
      <c r="CJ25" s="97"/>
      <c r="CK25" s="94"/>
      <c r="CL25" s="94"/>
      <c r="CN25" s="94"/>
      <c r="CO25" s="94"/>
      <c r="CP25" s="121"/>
      <c r="CQ25" s="121"/>
      <c r="CR25" s="8" t="s">
        <v>146</v>
      </c>
      <c r="CS25" s="299">
        <v>15</v>
      </c>
      <c r="CT25" s="111"/>
      <c r="CU25" s="112"/>
      <c r="CV25" s="111"/>
      <c r="CW25" s="112"/>
      <c r="CX25" s="111"/>
      <c r="CY25" s="111"/>
      <c r="CZ25" s="111"/>
      <c r="DA25" s="111"/>
      <c r="DB25" s="125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5"/>
      <c r="DO25" s="115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</row>
    <row r="26" spans="1:133" ht="15.75" customHeight="1" thickBot="1">
      <c r="A26" s="298"/>
      <c r="B26" s="11" t="s">
        <v>152</v>
      </c>
      <c r="C26" s="306"/>
      <c r="D26" s="156"/>
      <c r="E26" s="157"/>
      <c r="F26" s="101"/>
      <c r="G26" s="101"/>
      <c r="H26" s="101"/>
      <c r="I26" s="101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7"/>
      <c r="W26" s="94"/>
      <c r="X26" s="158"/>
      <c r="Y26" s="94"/>
      <c r="Z26" s="132"/>
      <c r="AA26" s="306"/>
      <c r="AB26" s="163" t="s">
        <v>463</v>
      </c>
      <c r="AC26" s="326"/>
      <c r="AD26" s="97"/>
      <c r="AE26" s="97"/>
      <c r="AF26" s="97"/>
      <c r="AG26" s="97"/>
      <c r="AH26" s="97"/>
      <c r="AI26" s="94"/>
      <c r="AJ26" s="94"/>
      <c r="AK26" s="97"/>
      <c r="AL26" s="94"/>
      <c r="AM26" s="94"/>
      <c r="AN26" s="97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7"/>
      <c r="BS26" s="107"/>
      <c r="BT26" s="154"/>
      <c r="BU26" s="151"/>
      <c r="BV26" s="132"/>
      <c r="BW26" s="306"/>
      <c r="BX26" s="97"/>
      <c r="BY26" s="107"/>
      <c r="BZ26" s="114"/>
      <c r="CA26" s="94"/>
      <c r="CB26" s="97"/>
      <c r="CC26" s="94"/>
      <c r="CD26" s="94"/>
      <c r="CE26" s="94"/>
      <c r="CF26" s="94"/>
      <c r="CG26" s="107"/>
      <c r="CH26" s="11" t="s">
        <v>448</v>
      </c>
      <c r="CI26" s="306"/>
      <c r="CJ26" s="97"/>
      <c r="CK26" s="94"/>
      <c r="CL26" s="121"/>
      <c r="CM26" s="121"/>
      <c r="CN26" s="121"/>
      <c r="CO26" s="121"/>
      <c r="CP26" s="121"/>
      <c r="CQ26" s="121"/>
      <c r="CR26" s="11" t="s">
        <v>20</v>
      </c>
      <c r="CS26" s="306"/>
      <c r="CT26" s="97"/>
      <c r="CU26" s="94"/>
      <c r="CV26" s="97"/>
      <c r="CW26" s="94"/>
      <c r="CX26" s="111"/>
      <c r="CY26" s="111"/>
      <c r="CZ26" s="111"/>
      <c r="DA26" s="111"/>
      <c r="DB26" s="125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</row>
    <row r="27" spans="1:133" ht="15.75" customHeight="1">
      <c r="A27" s="298"/>
      <c r="B27" s="29" t="s">
        <v>130</v>
      </c>
      <c r="C27" s="299">
        <v>15</v>
      </c>
      <c r="D27" s="94"/>
      <c r="E27" s="94"/>
      <c r="F27" s="140"/>
      <c r="G27" s="101"/>
      <c r="H27" s="140"/>
      <c r="I27" s="101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112"/>
      <c r="V27" s="94"/>
      <c r="W27" s="94"/>
      <c r="X27" s="94"/>
      <c r="Y27" s="94"/>
      <c r="Z27" s="94"/>
      <c r="AA27" s="94"/>
      <c r="AB27" s="162" t="s">
        <v>457</v>
      </c>
      <c r="AC27" s="325">
        <v>15</v>
      </c>
      <c r="AD27" s="94"/>
      <c r="AE27" s="94"/>
      <c r="AF27" s="97"/>
      <c r="AG27" s="97"/>
      <c r="AH27" s="97"/>
      <c r="AI27" s="94"/>
      <c r="AJ27" s="94"/>
      <c r="AK27" s="97"/>
      <c r="AL27" s="94"/>
      <c r="AM27" s="94"/>
      <c r="AN27" s="97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59"/>
      <c r="BS27" s="107"/>
      <c r="BT27" s="150"/>
      <c r="BU27" s="155"/>
      <c r="BV27" s="97"/>
      <c r="BW27" s="97"/>
      <c r="BX27" s="97"/>
      <c r="BY27" s="107"/>
      <c r="BZ27" s="101"/>
      <c r="CA27" s="94"/>
      <c r="CB27" s="97"/>
      <c r="CC27" s="94"/>
      <c r="CD27" s="94"/>
      <c r="CE27" s="94"/>
      <c r="CF27" s="94"/>
      <c r="CG27" s="94"/>
      <c r="CH27" s="29" t="s">
        <v>457</v>
      </c>
      <c r="CI27" s="331">
        <v>15</v>
      </c>
      <c r="CJ27" s="97"/>
      <c r="CK27" s="94"/>
      <c r="CL27" s="121"/>
      <c r="CM27" s="121"/>
      <c r="CN27" s="121"/>
      <c r="CO27" s="121"/>
      <c r="CP27" s="121"/>
      <c r="CQ27" s="121"/>
      <c r="CR27" s="8" t="s">
        <v>146</v>
      </c>
      <c r="CS27" s="299">
        <v>15</v>
      </c>
      <c r="CT27" s="97"/>
      <c r="CU27" s="94"/>
      <c r="CV27" s="97"/>
      <c r="CW27" s="94"/>
      <c r="CX27" s="111"/>
      <c r="CY27" s="111"/>
      <c r="CZ27" s="111"/>
      <c r="DA27" s="111"/>
      <c r="DB27" s="125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</row>
    <row r="28" spans="1:133" ht="15.75" customHeight="1" thickBot="1">
      <c r="A28" s="298"/>
      <c r="B28" s="11" t="s">
        <v>153</v>
      </c>
      <c r="C28" s="306"/>
      <c r="D28" s="94"/>
      <c r="E28" s="94"/>
      <c r="F28" s="101"/>
      <c r="G28" s="101"/>
      <c r="H28" s="101"/>
      <c r="I28" s="101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163" t="s">
        <v>314</v>
      </c>
      <c r="AC28" s="326"/>
      <c r="AD28" s="94"/>
      <c r="AE28" s="94"/>
      <c r="AF28" s="97"/>
      <c r="AG28" s="97"/>
      <c r="AH28" s="97"/>
      <c r="AI28" s="94"/>
      <c r="AJ28" s="94"/>
      <c r="AK28" s="97"/>
      <c r="AL28" s="94"/>
      <c r="AM28" s="94"/>
      <c r="AN28" s="97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59"/>
      <c r="BS28" s="94"/>
      <c r="BT28" s="94"/>
      <c r="BU28" s="94"/>
      <c r="BV28" s="97"/>
      <c r="BW28" s="97"/>
      <c r="BX28" s="97"/>
      <c r="BY28" s="107"/>
      <c r="BZ28" s="114"/>
      <c r="CA28" s="94"/>
      <c r="CB28" s="97"/>
      <c r="CC28" s="94"/>
      <c r="CD28" s="94"/>
      <c r="CE28" s="94"/>
      <c r="CF28" s="94"/>
      <c r="CG28" s="94"/>
      <c r="CH28" s="11" t="s">
        <v>314</v>
      </c>
      <c r="CI28" s="306"/>
      <c r="CJ28" s="97"/>
      <c r="CK28" s="94"/>
      <c r="CL28" s="121"/>
      <c r="CM28" s="121"/>
      <c r="CN28" s="121"/>
      <c r="CO28" s="121"/>
      <c r="CP28" s="121"/>
      <c r="CQ28" s="121"/>
      <c r="CR28" s="11" t="s">
        <v>20</v>
      </c>
      <c r="CS28" s="306"/>
      <c r="CT28" s="97"/>
      <c r="CU28" s="94"/>
      <c r="CV28" s="97"/>
      <c r="CW28" s="94"/>
      <c r="CX28" s="111"/>
      <c r="CY28" s="111"/>
      <c r="CZ28" s="111"/>
      <c r="DA28" s="111"/>
      <c r="DB28" s="125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</row>
    <row r="29" spans="1:133" ht="15.75" customHeight="1">
      <c r="A29" s="298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112"/>
      <c r="AH29" s="94"/>
      <c r="AI29" s="94"/>
      <c r="AJ29" s="94"/>
      <c r="AK29" s="107"/>
      <c r="AL29" s="94"/>
      <c r="AM29" s="94"/>
      <c r="AN29" s="97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7"/>
      <c r="BS29" s="94"/>
      <c r="BT29" s="94"/>
      <c r="BU29" s="94"/>
      <c r="BV29" s="94"/>
      <c r="BW29" s="97"/>
      <c r="BX29" s="97"/>
      <c r="BY29" s="107"/>
      <c r="BZ29" s="101"/>
      <c r="CA29" s="94"/>
      <c r="CB29" s="97"/>
      <c r="CC29" s="94"/>
      <c r="CD29" s="94"/>
      <c r="CE29" s="94"/>
      <c r="CF29" s="94"/>
      <c r="CG29" s="94"/>
      <c r="CH29" s="36" t="s">
        <v>619</v>
      </c>
      <c r="CI29" s="332">
        <v>30</v>
      </c>
      <c r="CJ29" s="97"/>
      <c r="CK29" s="94"/>
      <c r="CL29" s="94"/>
      <c r="CM29" s="94"/>
      <c r="CN29" s="94"/>
      <c r="CO29" s="94"/>
      <c r="CP29" s="94"/>
      <c r="CQ29" s="94"/>
      <c r="CR29" s="29" t="s">
        <v>251</v>
      </c>
      <c r="CS29" s="299">
        <v>15</v>
      </c>
      <c r="CT29" s="97"/>
      <c r="CU29" s="94"/>
      <c r="CV29" s="97"/>
      <c r="CW29" s="94"/>
      <c r="CX29" s="111"/>
      <c r="CY29" s="111"/>
      <c r="CZ29" s="111"/>
      <c r="DA29" s="111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</row>
    <row r="30" spans="1:133" ht="15.75" customHeight="1" thickBot="1">
      <c r="A30" s="249"/>
      <c r="B30" s="94"/>
      <c r="C30" s="94"/>
      <c r="D30" s="94"/>
      <c r="E30" s="94"/>
      <c r="F30" s="94"/>
      <c r="G30" s="94"/>
      <c r="H30" s="94"/>
      <c r="I30" s="94"/>
      <c r="J30" s="94"/>
      <c r="K30" s="107"/>
      <c r="L30" s="94"/>
      <c r="M30" s="94"/>
      <c r="N30" s="94"/>
      <c r="O30" s="94"/>
      <c r="P30" s="97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107"/>
      <c r="AL30" s="94"/>
      <c r="AM30" s="94"/>
      <c r="AN30" s="97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7"/>
      <c r="BS30" s="94"/>
      <c r="BT30" s="94"/>
      <c r="BU30" s="94"/>
      <c r="BV30" s="94"/>
      <c r="BW30" s="97"/>
      <c r="BX30" s="97"/>
      <c r="BY30" s="107"/>
      <c r="BZ30" s="114"/>
      <c r="CA30" s="94"/>
      <c r="CB30" s="97"/>
      <c r="CC30" s="94"/>
      <c r="CD30" s="94"/>
      <c r="CE30" s="94"/>
      <c r="CF30" s="94"/>
      <c r="CG30" s="94"/>
      <c r="CH30" s="13" t="s">
        <v>234</v>
      </c>
      <c r="CI30" s="306"/>
      <c r="CJ30" s="97"/>
      <c r="CK30" s="94"/>
      <c r="CL30" s="94"/>
      <c r="CM30" s="94"/>
      <c r="CN30" s="94"/>
      <c r="CO30" s="94"/>
      <c r="CP30" s="94"/>
      <c r="CQ30" s="94"/>
      <c r="CR30" s="11" t="s">
        <v>275</v>
      </c>
      <c r="CS30" s="306"/>
      <c r="CT30" s="97"/>
      <c r="CU30" s="94"/>
      <c r="CV30" s="97"/>
      <c r="CW30" s="94"/>
      <c r="CX30" s="111"/>
      <c r="CY30" s="111"/>
      <c r="CZ30" s="111"/>
      <c r="DA30" s="111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</row>
    <row r="31" spans="1:133" ht="15.75" customHeight="1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107"/>
      <c r="AL31" s="94"/>
      <c r="AM31" s="94"/>
      <c r="AN31" s="97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112"/>
      <c r="CJ31" s="94"/>
      <c r="CK31" s="94"/>
      <c r="CL31" s="94"/>
      <c r="CM31" s="94"/>
      <c r="CN31" s="94"/>
      <c r="CO31" s="94"/>
      <c r="CP31" s="94"/>
      <c r="CQ31" s="94"/>
      <c r="CR31" s="86" t="s">
        <v>457</v>
      </c>
      <c r="CS31" s="299">
        <v>15</v>
      </c>
      <c r="CT31" s="97"/>
      <c r="CU31" s="94"/>
      <c r="CV31" s="94"/>
      <c r="CW31" s="94"/>
      <c r="CX31" s="111"/>
      <c r="CY31" s="111"/>
      <c r="CZ31" s="111"/>
      <c r="DA31" s="111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</row>
    <row r="32" spans="1:133" ht="15.75" customHeight="1" thickBot="1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107"/>
      <c r="AL32" s="94"/>
      <c r="AM32" s="94"/>
      <c r="AN32" s="97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11" t="s">
        <v>314</v>
      </c>
      <c r="CS32" s="306"/>
      <c r="CT32" s="97"/>
      <c r="CU32" s="94"/>
      <c r="CV32" s="94"/>
      <c r="CW32" s="94"/>
      <c r="CX32" s="111"/>
      <c r="CY32" s="111"/>
      <c r="CZ32" s="111"/>
      <c r="DA32" s="111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</row>
    <row r="33" spans="40:133" ht="15.75" customHeight="1"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7"/>
      <c r="CU33" s="94"/>
      <c r="CV33" s="94"/>
      <c r="CW33" s="94"/>
      <c r="CX33" s="111"/>
      <c r="CY33" s="111"/>
      <c r="CZ33" s="111"/>
      <c r="DA33" s="111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</row>
    <row r="34" spans="40:133" ht="15.75" customHeight="1"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7"/>
      <c r="CU34" s="94"/>
      <c r="CV34" s="94"/>
      <c r="CW34" s="94"/>
      <c r="CX34" s="111"/>
      <c r="CY34" s="111"/>
      <c r="CZ34" s="111"/>
      <c r="DA34" s="111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</row>
    <row r="35" spans="40:133" ht="15.75" customHeight="1"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7"/>
      <c r="CU35" s="94"/>
      <c r="CV35" s="94"/>
      <c r="CW35" s="94"/>
      <c r="CX35" s="111"/>
      <c r="CY35" s="111"/>
      <c r="CZ35" s="111"/>
      <c r="DA35" s="111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</row>
    <row r="36" spans="40:133" ht="15.75" customHeight="1"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7"/>
      <c r="CU36" s="94"/>
      <c r="CV36" s="94"/>
      <c r="CW36" s="94"/>
      <c r="CX36" s="111"/>
      <c r="CY36" s="111"/>
      <c r="CZ36" s="111"/>
      <c r="DA36" s="111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</row>
    <row r="37" spans="40:133" ht="15.75" customHeight="1">
      <c r="CX37" s="111"/>
      <c r="CY37" s="111"/>
      <c r="CZ37" s="111"/>
      <c r="DA37" s="111"/>
    </row>
    <row r="38" spans="40:133" ht="15.75" customHeight="1">
      <c r="CX38" s="111"/>
      <c r="CY38" s="111"/>
      <c r="CZ38" s="111"/>
      <c r="DA38" s="111"/>
    </row>
    <row r="39" spans="40:133" ht="15.75" customHeight="1"/>
    <row r="40" spans="40:133" ht="15.75" customHeight="1"/>
    <row r="41" spans="40:133" ht="15.75" customHeight="1"/>
    <row r="42" spans="40:133" ht="15.75" customHeight="1"/>
    <row r="43" spans="40:133" ht="15.75" customHeight="1"/>
    <row r="44" spans="40:133" ht="15.75" customHeight="1"/>
    <row r="45" spans="40:133" ht="15.75" customHeight="1"/>
    <row r="46" spans="40:133" ht="15.75" customHeight="1"/>
    <row r="47" spans="40:133" ht="15.75" customHeight="1"/>
    <row r="48" spans="40:13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2">
    <mergeCell ref="DI22:DI23"/>
    <mergeCell ref="DO15:DO16"/>
    <mergeCell ref="DO21:DO22"/>
    <mergeCell ref="DO23:DO24"/>
    <mergeCell ref="DQ19:DQ20"/>
    <mergeCell ref="DQ21:DQ22"/>
    <mergeCell ref="DA11:DA12"/>
    <mergeCell ref="DA17:DA18"/>
    <mergeCell ref="DE9:DE10"/>
    <mergeCell ref="DE11:DE12"/>
    <mergeCell ref="DG9:DG10"/>
    <mergeCell ref="DK17:DK18"/>
    <mergeCell ref="DK19:DK20"/>
    <mergeCell ref="DO17:DO18"/>
    <mergeCell ref="DO19:DO20"/>
    <mergeCell ref="DK15:DK16"/>
    <mergeCell ref="DK13:DK14"/>
    <mergeCell ref="DO13:DO14"/>
    <mergeCell ref="DQ13:DQ14"/>
    <mergeCell ref="CD2:CE2"/>
    <mergeCell ref="CF2:CG2"/>
    <mergeCell ref="CH2:CI2"/>
    <mergeCell ref="CJ2:CK2"/>
    <mergeCell ref="CL2:CM2"/>
    <mergeCell ref="CN2:C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CZ2:DA2"/>
    <mergeCell ref="DB2:DC2"/>
    <mergeCell ref="DR2:DS2"/>
    <mergeCell ref="DT2:DU2"/>
    <mergeCell ref="DV2:DW2"/>
    <mergeCell ref="DX2:DY2"/>
    <mergeCell ref="DZ2:EA2"/>
    <mergeCell ref="EB2:EC2"/>
    <mergeCell ref="DD2:DE2"/>
    <mergeCell ref="DF2:DG2"/>
    <mergeCell ref="DH2:DI2"/>
    <mergeCell ref="DJ2:DK2"/>
    <mergeCell ref="DL2:DM2"/>
    <mergeCell ref="DN2:DO2"/>
    <mergeCell ref="DP2:DQ2"/>
    <mergeCell ref="AV3:AW3"/>
    <mergeCell ref="AX3:AY3"/>
    <mergeCell ref="AZ3:BA3"/>
    <mergeCell ref="BB3:BC3"/>
    <mergeCell ref="BD3:BE3"/>
    <mergeCell ref="BF3:BG3"/>
    <mergeCell ref="BH3:BI3"/>
    <mergeCell ref="BJ3:BK3"/>
    <mergeCell ref="CX2:CY2"/>
    <mergeCell ref="BH2:BI2"/>
    <mergeCell ref="BJ2:BK2"/>
    <mergeCell ref="BL2:BM2"/>
    <mergeCell ref="BN2:BO2"/>
    <mergeCell ref="BP2:BQ2"/>
    <mergeCell ref="CP2:CQ2"/>
    <mergeCell ref="CR2:CS2"/>
    <mergeCell ref="CT2:CU2"/>
    <mergeCell ref="CV2:CW2"/>
    <mergeCell ref="BR2:BS2"/>
    <mergeCell ref="BT2:BU2"/>
    <mergeCell ref="BV2:BW2"/>
    <mergeCell ref="BX2:BY2"/>
    <mergeCell ref="BZ2:CA2"/>
    <mergeCell ref="CB2:CC2"/>
    <mergeCell ref="BN3:BO3"/>
    <mergeCell ref="BP3:BQ3"/>
    <mergeCell ref="BR3:BS3"/>
    <mergeCell ref="BT3:BU3"/>
    <mergeCell ref="BV3:BW3"/>
    <mergeCell ref="BX3:BY3"/>
    <mergeCell ref="BZ3:CA3"/>
    <mergeCell ref="CB3:CC3"/>
    <mergeCell ref="A1:CS1"/>
    <mergeCell ref="B2:C2"/>
    <mergeCell ref="D2:E2"/>
    <mergeCell ref="F2:G2"/>
    <mergeCell ref="H2:I2"/>
    <mergeCell ref="J2:K2"/>
    <mergeCell ref="L2:M2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DD3:DE3"/>
    <mergeCell ref="DF3:DG3"/>
    <mergeCell ref="DH3:DI3"/>
    <mergeCell ref="DX3:DY3"/>
    <mergeCell ref="DZ3:EA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EB3:EC3"/>
    <mergeCell ref="DJ3:DK3"/>
    <mergeCell ref="DL3:DM3"/>
    <mergeCell ref="DN3:DO3"/>
    <mergeCell ref="DP3:DQ3"/>
    <mergeCell ref="DR3:DS3"/>
    <mergeCell ref="DT3:DU3"/>
    <mergeCell ref="DV3:DW3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CV3:CW3"/>
    <mergeCell ref="CX3:CY3"/>
    <mergeCell ref="CZ3:DA3"/>
    <mergeCell ref="DB3:DC3"/>
    <mergeCell ref="R3:S3"/>
    <mergeCell ref="T3:U3"/>
    <mergeCell ref="V3:W3"/>
    <mergeCell ref="X3:Y3"/>
    <mergeCell ref="Z3:AA3"/>
    <mergeCell ref="AB3:AC3"/>
    <mergeCell ref="BT4:BU4"/>
    <mergeCell ref="BV4:BW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BL3:BM3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DL4:DM4"/>
    <mergeCell ref="DN4:DO4"/>
    <mergeCell ref="DR4:DS4"/>
    <mergeCell ref="DT4:DU4"/>
    <mergeCell ref="DV4:DW4"/>
    <mergeCell ref="DX4:DY4"/>
    <mergeCell ref="DZ4:EA4"/>
    <mergeCell ref="EB4:EC4"/>
    <mergeCell ref="CV4:CW4"/>
    <mergeCell ref="CZ4:DA4"/>
    <mergeCell ref="DB4:DC4"/>
    <mergeCell ref="DD4:DE4"/>
    <mergeCell ref="DF4:DG4"/>
    <mergeCell ref="DH4:DI4"/>
    <mergeCell ref="DJ4:DK4"/>
    <mergeCell ref="L3:M3"/>
    <mergeCell ref="N3:O3"/>
    <mergeCell ref="N2:O2"/>
    <mergeCell ref="P2:Q2"/>
    <mergeCell ref="B3:C3"/>
    <mergeCell ref="D3:E3"/>
    <mergeCell ref="F3:G3"/>
    <mergeCell ref="H3:I3"/>
    <mergeCell ref="J3:K3"/>
    <mergeCell ref="P3:Q3"/>
    <mergeCell ref="BL4:BM4"/>
    <mergeCell ref="BN4:BO4"/>
    <mergeCell ref="BP4:BQ4"/>
    <mergeCell ref="BR4:BS4"/>
    <mergeCell ref="B4:C4"/>
    <mergeCell ref="D4:E4"/>
    <mergeCell ref="F4:G4"/>
    <mergeCell ref="H4:I4"/>
    <mergeCell ref="J4:K4"/>
    <mergeCell ref="L4:M4"/>
    <mergeCell ref="N4:O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BD7:BE7"/>
    <mergeCell ref="BF7:BG7"/>
    <mergeCell ref="BH7:BI7"/>
    <mergeCell ref="BJ7:BK7"/>
    <mergeCell ref="BL7:BM7"/>
    <mergeCell ref="BN7:BO7"/>
    <mergeCell ref="BP7:BQ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CJ7:CK7"/>
    <mergeCell ref="CL7:CM7"/>
    <mergeCell ref="CN7:CO7"/>
    <mergeCell ref="CP7:CQ7"/>
    <mergeCell ref="CR7:CS7"/>
    <mergeCell ref="CV7:CW7"/>
    <mergeCell ref="B7:C7"/>
    <mergeCell ref="D7:E7"/>
    <mergeCell ref="F7:G7"/>
    <mergeCell ref="H7:I7"/>
    <mergeCell ref="J7:K7"/>
    <mergeCell ref="L7:M7"/>
    <mergeCell ref="N7:O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AZ7:BA7"/>
    <mergeCell ref="BB7:BC7"/>
    <mergeCell ref="AI9:AI10"/>
    <mergeCell ref="AK9:AK10"/>
    <mergeCell ref="U9:U10"/>
    <mergeCell ref="W9:W10"/>
    <mergeCell ref="Y9:Y10"/>
    <mergeCell ref="AA9:AA10"/>
    <mergeCell ref="AC9:AC10"/>
    <mergeCell ref="AE9:AE10"/>
    <mergeCell ref="AG9:AG10"/>
    <mergeCell ref="BE9:BE10"/>
    <mergeCell ref="BI9:BI10"/>
    <mergeCell ref="BK9:BK10"/>
    <mergeCell ref="BM9:BM10"/>
    <mergeCell ref="BO9:BO10"/>
    <mergeCell ref="BQ9:BQ10"/>
    <mergeCell ref="BA9:BA10"/>
    <mergeCell ref="BC9:BC10"/>
    <mergeCell ref="AM9:AM10"/>
    <mergeCell ref="AO9:AO10"/>
    <mergeCell ref="AQ9:AQ10"/>
    <mergeCell ref="AS9:AS10"/>
    <mergeCell ref="AU9:AU10"/>
    <mergeCell ref="AW9:AW10"/>
    <mergeCell ref="AY9:AY10"/>
    <mergeCell ref="P8:Q8"/>
    <mergeCell ref="R8:S8"/>
    <mergeCell ref="T8:U8"/>
    <mergeCell ref="V8:W8"/>
    <mergeCell ref="X8:Y8"/>
    <mergeCell ref="Z8:AA8"/>
    <mergeCell ref="AB8:AC8"/>
    <mergeCell ref="BT8:BU8"/>
    <mergeCell ref="BV8:BW8"/>
    <mergeCell ref="BF8:BG8"/>
    <mergeCell ref="BH8:BI8"/>
    <mergeCell ref="BJ8:BK8"/>
    <mergeCell ref="BL8:BM8"/>
    <mergeCell ref="BN8:BO8"/>
    <mergeCell ref="BP8:BQ8"/>
    <mergeCell ref="BR8:BS8"/>
    <mergeCell ref="BX8:BY8"/>
    <mergeCell ref="BZ8:CA8"/>
    <mergeCell ref="CB8:CC8"/>
    <mergeCell ref="CD8:CE8"/>
    <mergeCell ref="CF8:CG8"/>
    <mergeCell ref="CH8:CI8"/>
    <mergeCell ref="CJ8:CK8"/>
    <mergeCell ref="CL8:CM8"/>
    <mergeCell ref="CN8:CO8"/>
    <mergeCell ref="CP8:CQ8"/>
    <mergeCell ref="CR8:CS8"/>
    <mergeCell ref="CT8:CU8"/>
    <mergeCell ref="B8:C8"/>
    <mergeCell ref="C9:C10"/>
    <mergeCell ref="I9:I10"/>
    <mergeCell ref="M9:M10"/>
    <mergeCell ref="O9:O10"/>
    <mergeCell ref="Q9:Q10"/>
    <mergeCell ref="S9:S10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C8"/>
    <mergeCell ref="BD8:BE8"/>
    <mergeCell ref="CK9:CK10"/>
    <mergeCell ref="CM9:CM10"/>
    <mergeCell ref="CO9:CO10"/>
    <mergeCell ref="CS9:CS10"/>
    <mergeCell ref="CU9:CU10"/>
    <mergeCell ref="CW9:CW10"/>
    <mergeCell ref="CQ9:CQ10"/>
    <mergeCell ref="BU9:BU10"/>
    <mergeCell ref="BW9:BW10"/>
    <mergeCell ref="BY9:BY10"/>
    <mergeCell ref="CA9:CA10"/>
    <mergeCell ref="CC9:CC10"/>
    <mergeCell ref="CG9:CG10"/>
    <mergeCell ref="CI9:CI10"/>
    <mergeCell ref="BE11:BE12"/>
    <mergeCell ref="BI11:BI12"/>
    <mergeCell ref="BK11:BK12"/>
    <mergeCell ref="BM11:BM12"/>
    <mergeCell ref="BO11:BO12"/>
    <mergeCell ref="BQ11:BQ12"/>
    <mergeCell ref="BU11:BU12"/>
    <mergeCell ref="BW11:BW12"/>
    <mergeCell ref="BY11:BY12"/>
    <mergeCell ref="CA11:CA12"/>
    <mergeCell ref="CC11:CC12"/>
    <mergeCell ref="CG11:CG12"/>
    <mergeCell ref="CI11:CI12"/>
    <mergeCell ref="CK11:CK12"/>
    <mergeCell ref="CM11:CM12"/>
    <mergeCell ref="CO11:CO12"/>
    <mergeCell ref="CS11:CS12"/>
    <mergeCell ref="CU11:CU12"/>
    <mergeCell ref="CW11:CW12"/>
    <mergeCell ref="CQ11:CQ12"/>
    <mergeCell ref="DS9:DS10"/>
    <mergeCell ref="DS11:DS12"/>
    <mergeCell ref="DA13:DA14"/>
    <mergeCell ref="DC11:DC12"/>
    <mergeCell ref="DK11:DK12"/>
    <mergeCell ref="DM11:DM12"/>
    <mergeCell ref="DO11:DO12"/>
    <mergeCell ref="DQ11:DQ12"/>
    <mergeCell ref="AQ13:AQ14"/>
    <mergeCell ref="AU13:AU14"/>
    <mergeCell ref="AY13:AY14"/>
    <mergeCell ref="BC13:BC14"/>
    <mergeCell ref="AS11:AS12"/>
    <mergeCell ref="AS13:AS14"/>
    <mergeCell ref="AC13:AC14"/>
    <mergeCell ref="AE13:AE14"/>
    <mergeCell ref="AG13:AG14"/>
    <mergeCell ref="AI13:AI14"/>
    <mergeCell ref="AK13:AK14"/>
    <mergeCell ref="CS13:CS14"/>
    <mergeCell ref="E9:E10"/>
    <mergeCell ref="G9:G10"/>
    <mergeCell ref="AM13:AM14"/>
    <mergeCell ref="AO13:AO14"/>
    <mergeCell ref="Y13:Y14"/>
    <mergeCell ref="AA13:AA14"/>
    <mergeCell ref="BE13:BE14"/>
    <mergeCell ref="BI13:BI14"/>
    <mergeCell ref="BK13:BK14"/>
    <mergeCell ref="BM13:BM14"/>
    <mergeCell ref="BO13:BO14"/>
    <mergeCell ref="BQ13:BQ14"/>
    <mergeCell ref="BU13:BU14"/>
    <mergeCell ref="BW13:BW14"/>
    <mergeCell ref="BY13:BY14"/>
    <mergeCell ref="AW11:AW12"/>
    <mergeCell ref="AW13:AW14"/>
    <mergeCell ref="BA11:BA12"/>
    <mergeCell ref="BA13:BA14"/>
    <mergeCell ref="AQ11:AQ12"/>
    <mergeCell ref="AU11:AU12"/>
    <mergeCell ref="AY11:AY12"/>
    <mergeCell ref="BC11:BC12"/>
    <mergeCell ref="C11:C12"/>
    <mergeCell ref="E11:E12"/>
    <mergeCell ref="G11:G12"/>
    <mergeCell ref="I11:I12"/>
    <mergeCell ref="M11:M12"/>
    <mergeCell ref="O11:O12"/>
    <mergeCell ref="Q11:Q12"/>
    <mergeCell ref="AM11:AM12"/>
    <mergeCell ref="AO11:AO12"/>
    <mergeCell ref="S11:S12"/>
    <mergeCell ref="U11:U12"/>
    <mergeCell ref="Y11:Y12"/>
    <mergeCell ref="AA11:AA12"/>
    <mergeCell ref="AC11:AC12"/>
    <mergeCell ref="AE11:AE12"/>
    <mergeCell ref="AG11:AG12"/>
    <mergeCell ref="AI11:AI12"/>
    <mergeCell ref="AK11:AK12"/>
    <mergeCell ref="C13:C14"/>
    <mergeCell ref="E13:E14"/>
    <mergeCell ref="M13:M14"/>
    <mergeCell ref="O13:O14"/>
    <mergeCell ref="Q13:Q14"/>
    <mergeCell ref="S13:S14"/>
    <mergeCell ref="U13:U14"/>
    <mergeCell ref="G13:G14"/>
    <mergeCell ref="I13:I14"/>
    <mergeCell ref="BE15:BE16"/>
    <mergeCell ref="BI15:BI16"/>
    <mergeCell ref="BK15:BK16"/>
    <mergeCell ref="BM15:BM16"/>
    <mergeCell ref="BO15:BO16"/>
    <mergeCell ref="BQ15:BQ16"/>
    <mergeCell ref="BU15:BU16"/>
    <mergeCell ref="BW15:BW16"/>
    <mergeCell ref="BY15:BY16"/>
    <mergeCell ref="CO17:CO18"/>
    <mergeCell ref="CU17:CU18"/>
    <mergeCell ref="DI17:DI18"/>
    <mergeCell ref="CC15:CC16"/>
    <mergeCell ref="CG15:CG16"/>
    <mergeCell ref="CI15:CI16"/>
    <mergeCell ref="CK15:CK16"/>
    <mergeCell ref="CA15:CA16"/>
    <mergeCell ref="DI13:DI14"/>
    <mergeCell ref="CM15:CM16"/>
    <mergeCell ref="CO15:CO16"/>
    <mergeCell ref="CU15:CU16"/>
    <mergeCell ref="DC15:DC16"/>
    <mergeCell ref="DA15:DA16"/>
    <mergeCell ref="CA13:CA14"/>
    <mergeCell ref="CC13:CC14"/>
    <mergeCell ref="CG13:CG14"/>
    <mergeCell ref="DC13:DC14"/>
    <mergeCell ref="CI13:CI14"/>
    <mergeCell ref="CK13:CK14"/>
    <mergeCell ref="CM13:CM14"/>
    <mergeCell ref="CO13:CO14"/>
    <mergeCell ref="CU13:CU14"/>
    <mergeCell ref="CQ13:CQ14"/>
    <mergeCell ref="AK17:AK18"/>
    <mergeCell ref="AM17:AM18"/>
    <mergeCell ref="AU15:AU16"/>
    <mergeCell ref="AU17:AU18"/>
    <mergeCell ref="AQ15:AQ16"/>
    <mergeCell ref="AS15:AS16"/>
    <mergeCell ref="AW15:AW16"/>
    <mergeCell ref="AY15:AY16"/>
    <mergeCell ref="BA15:BA16"/>
    <mergeCell ref="AS17:AS18"/>
    <mergeCell ref="AW17:AW18"/>
    <mergeCell ref="Q15:Q16"/>
    <mergeCell ref="S15:S16"/>
    <mergeCell ref="U15:U16"/>
    <mergeCell ref="DQ17:DQ18"/>
    <mergeCell ref="CM17:CM18"/>
    <mergeCell ref="CQ17:CQ18"/>
    <mergeCell ref="CS17:CS18"/>
    <mergeCell ref="BU17:BU18"/>
    <mergeCell ref="BW17:BW18"/>
    <mergeCell ref="BY17:BY18"/>
    <mergeCell ref="CC17:CC18"/>
    <mergeCell ref="CG17:CG18"/>
    <mergeCell ref="CI17:CI18"/>
    <mergeCell ref="CK17:CK18"/>
    <mergeCell ref="DQ15:DQ16"/>
    <mergeCell ref="CQ15:CQ16"/>
    <mergeCell ref="CS15:CS16"/>
    <mergeCell ref="AO17:AO18"/>
    <mergeCell ref="AQ17:AQ18"/>
    <mergeCell ref="AA17:AA18"/>
    <mergeCell ref="AC17:AC18"/>
    <mergeCell ref="AE17:AE18"/>
    <mergeCell ref="AG17:AG18"/>
    <mergeCell ref="AI17:AI18"/>
    <mergeCell ref="C17:C18"/>
    <mergeCell ref="E17:E18"/>
    <mergeCell ref="O17:O18"/>
    <mergeCell ref="Q17:Q18"/>
    <mergeCell ref="S17:S18"/>
    <mergeCell ref="U17:U18"/>
    <mergeCell ref="Y17:Y18"/>
    <mergeCell ref="BC15:BC16"/>
    <mergeCell ref="BE17:BE18"/>
    <mergeCell ref="Y15:Y16"/>
    <mergeCell ref="AA15:AA16"/>
    <mergeCell ref="AC15:AC16"/>
    <mergeCell ref="AE15:AE16"/>
    <mergeCell ref="AG15:AG16"/>
    <mergeCell ref="AI15:AI16"/>
    <mergeCell ref="AK15:AK16"/>
    <mergeCell ref="AM15:AM16"/>
    <mergeCell ref="AO15:AO16"/>
    <mergeCell ref="C15:C16"/>
    <mergeCell ref="E15:E16"/>
    <mergeCell ref="G15:G16"/>
    <mergeCell ref="I15:I16"/>
    <mergeCell ref="M15:M16"/>
    <mergeCell ref="O15:O16"/>
    <mergeCell ref="W23:W24"/>
    <mergeCell ref="AA23:AA24"/>
    <mergeCell ref="AI23:AI24"/>
    <mergeCell ref="AA25:AA26"/>
    <mergeCell ref="BI17:BI18"/>
    <mergeCell ref="BK17:BK18"/>
    <mergeCell ref="BM17:BM18"/>
    <mergeCell ref="BO17:BO18"/>
    <mergeCell ref="C19:C20"/>
    <mergeCell ref="M19:M20"/>
    <mergeCell ref="Q19:Q20"/>
    <mergeCell ref="U19:U20"/>
    <mergeCell ref="Y19:Y20"/>
    <mergeCell ref="AA19:AA20"/>
    <mergeCell ref="AC19:AC20"/>
    <mergeCell ref="O19:O20"/>
    <mergeCell ref="G17:G18"/>
    <mergeCell ref="M17:M18"/>
    <mergeCell ref="AE19:AE20"/>
    <mergeCell ref="AI19:AI20"/>
    <mergeCell ref="AO19:AO20"/>
    <mergeCell ref="AQ19:AQ20"/>
    <mergeCell ref="BE19:BE20"/>
    <mergeCell ref="AE21:AE22"/>
    <mergeCell ref="CS23:CS24"/>
    <mergeCell ref="CS25:CS26"/>
    <mergeCell ref="CS27:CS28"/>
    <mergeCell ref="BW23:BW24"/>
    <mergeCell ref="CC23:CC24"/>
    <mergeCell ref="AC23:AC24"/>
    <mergeCell ref="AC25:AC26"/>
    <mergeCell ref="AI21:AI22"/>
    <mergeCell ref="AM19:AM20"/>
    <mergeCell ref="AO21:AO22"/>
    <mergeCell ref="BE21:BE22"/>
    <mergeCell ref="CS29:CS30"/>
    <mergeCell ref="CS31:CS32"/>
    <mergeCell ref="CQ19:CQ20"/>
    <mergeCell ref="CQ21:CQ22"/>
    <mergeCell ref="CG19:CG20"/>
    <mergeCell ref="CI21:CI22"/>
    <mergeCell ref="CO21:CO22"/>
    <mergeCell ref="CU21:CU22"/>
    <mergeCell ref="CM19:CM20"/>
    <mergeCell ref="CM21:CM22"/>
    <mergeCell ref="CS19:CS20"/>
    <mergeCell ref="CS21:CS22"/>
    <mergeCell ref="CI25:CI26"/>
    <mergeCell ref="CI27:CI28"/>
    <mergeCell ref="CI29:CI30"/>
    <mergeCell ref="CG21:CG22"/>
    <mergeCell ref="CI23:CI24"/>
    <mergeCell ref="CO23:CO24"/>
    <mergeCell ref="CM23:CM24"/>
    <mergeCell ref="CQ23:CQ24"/>
    <mergeCell ref="CI19:CI20"/>
    <mergeCell ref="CK19:CK20"/>
    <mergeCell ref="CO19:CO20"/>
    <mergeCell ref="CU19:CU20"/>
    <mergeCell ref="D8:E8"/>
    <mergeCell ref="C21:C22"/>
    <mergeCell ref="CU23:CU24"/>
    <mergeCell ref="BW25:BW26"/>
    <mergeCell ref="C23:C24"/>
    <mergeCell ref="C25:C26"/>
    <mergeCell ref="AC27:AC28"/>
    <mergeCell ref="F8:G8"/>
    <mergeCell ref="H8:I8"/>
    <mergeCell ref="J8:K8"/>
    <mergeCell ref="L8:M8"/>
    <mergeCell ref="N8:O8"/>
    <mergeCell ref="BW19:BW20"/>
    <mergeCell ref="BW21:BW22"/>
    <mergeCell ref="BK19:BK20"/>
    <mergeCell ref="BM19:BM20"/>
    <mergeCell ref="BU19:BU20"/>
    <mergeCell ref="CC19:CC20"/>
    <mergeCell ref="CC21:CC22"/>
    <mergeCell ref="O21:O22"/>
    <mergeCell ref="U21:U22"/>
    <mergeCell ref="Y21:Y22"/>
    <mergeCell ref="AA21:AA22"/>
    <mergeCell ref="AC21:AC22"/>
    <mergeCell ref="A9:A30"/>
    <mergeCell ref="M21:M22"/>
    <mergeCell ref="C27:C28"/>
    <mergeCell ref="DL5:DM5"/>
    <mergeCell ref="DN5:DO5"/>
    <mergeCell ref="DR5:DS5"/>
    <mergeCell ref="DT5:DU5"/>
    <mergeCell ref="DV5:DW5"/>
    <mergeCell ref="DX5:DY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DZ5:EA5"/>
    <mergeCell ref="EB5:EC5"/>
    <mergeCell ref="CV5:CW5"/>
    <mergeCell ref="CZ5:DA5"/>
    <mergeCell ref="DB5:DC5"/>
    <mergeCell ref="DD5:DE5"/>
    <mergeCell ref="DF5:DG5"/>
    <mergeCell ref="DH5:DI5"/>
    <mergeCell ref="DJ5:DK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CR5:CS5"/>
    <mergeCell ref="CT5:CU5"/>
    <mergeCell ref="B5:C5"/>
    <mergeCell ref="D5:E5"/>
    <mergeCell ref="F5:G5"/>
    <mergeCell ref="H5:I5"/>
    <mergeCell ref="J5:K5"/>
    <mergeCell ref="L5:M5"/>
    <mergeCell ref="N5:O5"/>
    <mergeCell ref="DL6:DM6"/>
    <mergeCell ref="DN6:D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DR6:DS6"/>
    <mergeCell ref="DT6:DU6"/>
    <mergeCell ref="DV6:DW6"/>
    <mergeCell ref="DX6:DY6"/>
    <mergeCell ref="DZ6:EA6"/>
    <mergeCell ref="EB6:EC6"/>
    <mergeCell ref="CV6:CW6"/>
    <mergeCell ref="CZ6:DA6"/>
    <mergeCell ref="DB6:DC6"/>
    <mergeCell ref="DD6:DE6"/>
    <mergeCell ref="DF6:DG6"/>
    <mergeCell ref="DH6:DI6"/>
    <mergeCell ref="DJ6:DK6"/>
    <mergeCell ref="BX6:BY6"/>
    <mergeCell ref="BZ6:CA6"/>
    <mergeCell ref="CB6:CC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6:C6"/>
    <mergeCell ref="D6:E6"/>
    <mergeCell ref="F6:G6"/>
    <mergeCell ref="H6:I6"/>
    <mergeCell ref="J6:K6"/>
    <mergeCell ref="L6:M6"/>
    <mergeCell ref="N6:O6"/>
    <mergeCell ref="DN7:DO7"/>
    <mergeCell ref="DR7:DS7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BL6:BM6"/>
    <mergeCell ref="BN6:BO6"/>
    <mergeCell ref="BP6:BQ6"/>
    <mergeCell ref="BR6:BS6"/>
    <mergeCell ref="BT6:BU6"/>
    <mergeCell ref="BV6:BW6"/>
    <mergeCell ref="DT7:DU7"/>
    <mergeCell ref="DV7:DW7"/>
    <mergeCell ref="DX7:DY7"/>
    <mergeCell ref="DZ7:EA7"/>
    <mergeCell ref="EB7:EC7"/>
    <mergeCell ref="CZ7:DA7"/>
    <mergeCell ref="DB7:DC7"/>
    <mergeCell ref="DD7:DE7"/>
    <mergeCell ref="DF7:DG7"/>
    <mergeCell ref="DH7:DI7"/>
    <mergeCell ref="DJ7:DK7"/>
    <mergeCell ref="DL7:DM7"/>
    <mergeCell ref="DX8:DY8"/>
    <mergeCell ref="DZ8:EA8"/>
    <mergeCell ref="EB8:EC8"/>
    <mergeCell ref="DJ8:DK8"/>
    <mergeCell ref="DL8:DM8"/>
    <mergeCell ref="DN8:DO8"/>
    <mergeCell ref="DP8:DQ8"/>
    <mergeCell ref="DR8:DS8"/>
    <mergeCell ref="DT8:DU8"/>
    <mergeCell ref="DV8:DW8"/>
    <mergeCell ref="CV8:CW8"/>
    <mergeCell ref="CX8:CY8"/>
    <mergeCell ref="CZ8:DA8"/>
    <mergeCell ref="DB8:DC8"/>
    <mergeCell ref="DD8:DE8"/>
    <mergeCell ref="DF8:DG8"/>
    <mergeCell ref="DH8:DI8"/>
    <mergeCell ref="DU9:DU10"/>
    <mergeCell ref="DW9:DW10"/>
    <mergeCell ref="CY9:CY10"/>
    <mergeCell ref="DY9:DY10"/>
    <mergeCell ref="EA9:EA10"/>
    <mergeCell ref="EC9:EC10"/>
    <mergeCell ref="DA9:DA10"/>
    <mergeCell ref="DC9:DC10"/>
    <mergeCell ref="DI9:DI10"/>
    <mergeCell ref="DK9:DK10"/>
    <mergeCell ref="DM9:DM10"/>
    <mergeCell ref="DO9:DO10"/>
    <mergeCell ref="DQ9:DQ10"/>
  </mergeCells>
  <phoneticPr fontId="30" type="noConversion"/>
  <pageMargins left="0.7" right="0.7" top="0.75" bottom="0.75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 DISCIPLINA 2022 1</vt:lpstr>
      <vt:lpstr>POR PROFESSOR 2022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VIVIANE</cp:lastModifiedBy>
  <dcterms:created xsi:type="dcterms:W3CDTF">2017-05-03T14:26:55Z</dcterms:created>
  <dcterms:modified xsi:type="dcterms:W3CDTF">2022-06-14T11:55:25Z</dcterms:modified>
</cp:coreProperties>
</file>