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1" sheetId="1" r:id="rId1"/>
  </sheets>
  <definedNames>
    <definedName name="_xlnm.Print_Area" localSheetId="0">'Plan1'!$A$1:$AL$64</definedName>
  </definedNames>
  <calcPr fullCalcOnLoad="1"/>
</workbook>
</file>

<file path=xl/sharedStrings.xml><?xml version="1.0" encoding="utf-8"?>
<sst xmlns="http://schemas.openxmlformats.org/spreadsheetml/2006/main" count="182" uniqueCount="181">
  <si>
    <t>Nome:</t>
  </si>
  <si>
    <t>Titulação</t>
  </si>
  <si>
    <t>Falecimento</t>
  </si>
  <si>
    <t xml:space="preserve">Instituição de </t>
  </si>
  <si>
    <t>Código:</t>
  </si>
  <si>
    <t xml:space="preserve">Ensino Superior: </t>
  </si>
  <si>
    <t xml:space="preserve">Código: </t>
  </si>
  <si>
    <t>Prazo de bolsa esgotado</t>
  </si>
  <si>
    <t>Desistência da bolsa</t>
  </si>
  <si>
    <t>Acúmulo de bolsas</t>
  </si>
  <si>
    <t>Desistência do curso</t>
  </si>
  <si>
    <t>Desligado do curso</t>
  </si>
  <si>
    <t>Mudança de programa CAPES</t>
  </si>
  <si>
    <t>Trancamento de matrícula</t>
  </si>
  <si>
    <t>Insuficiência de aproveitamento</t>
  </si>
  <si>
    <t>Não atende às normas do programa</t>
  </si>
  <si>
    <t>Data</t>
  </si>
  <si>
    <t>Motivo do cancelamento da bolsa (informe apenas um)</t>
  </si>
  <si>
    <t>Se não atende às normas do programa, esclarecer a norma infringida:</t>
  </si>
  <si>
    <t>Mudança de agência</t>
  </si>
  <si>
    <t>UNIVERSIDADE FEDERAL DE PERNAMBUCO</t>
  </si>
  <si>
    <t>Critério do curso (especificar)</t>
  </si>
  <si>
    <t>Assinatura do Presidente da</t>
  </si>
  <si>
    <t>Comissão de Bolsas do PPG</t>
  </si>
  <si>
    <t>Coordenação</t>
  </si>
  <si>
    <t>de Pessoal</t>
  </si>
  <si>
    <t>de Nível Superior</t>
  </si>
  <si>
    <t>PPG:</t>
  </si>
  <si>
    <t>ADMINISTRAÇÃO</t>
  </si>
  <si>
    <t>25001019046P0</t>
  </si>
  <si>
    <t>ANTROPOLOGIA</t>
  </si>
  <si>
    <t>25001019013P5</t>
  </si>
  <si>
    <t>ARQUEOLOGIA</t>
  </si>
  <si>
    <t>25001019059P5</t>
  </si>
  <si>
    <t>ARTES VISUAIS (UFPB J.P. - UFPE)</t>
  </si>
  <si>
    <t>24001015056P3</t>
  </si>
  <si>
    <t>BIOLOGIA ANIMAL</t>
  </si>
  <si>
    <t>25001019041P9</t>
  </si>
  <si>
    <t>BIOLOGIA APLICADA À SAÚDE</t>
  </si>
  <si>
    <t>25001019079P6</t>
  </si>
  <si>
    <t>BIOLOGIA DE FUNGOS</t>
  </si>
  <si>
    <t>25001019010P6</t>
  </si>
  <si>
    <t>BIOQUÍMICA E FISIOLOGIA</t>
  </si>
  <si>
    <t>25001019009P8</t>
  </si>
  <si>
    <t>25001019081P0</t>
  </si>
  <si>
    <t>CIÊNCIA DA INFORMAÇÃO</t>
  </si>
  <si>
    <t>25001019077P3</t>
  </si>
  <si>
    <t>CIÊNCIA DE MATERIAIS</t>
  </si>
  <si>
    <t>25001019053P7</t>
  </si>
  <si>
    <t>CIÊNCIAS BIOLÓGICAS</t>
  </si>
  <si>
    <t>25001019045P4</t>
  </si>
  <si>
    <t>CIÊNCIAS CONTÁBEIS</t>
  </si>
  <si>
    <t>25001019068P4</t>
  </si>
  <si>
    <t>CIÊNCIAS DA SAÚDE</t>
  </si>
  <si>
    <t>25001019039P4</t>
  </si>
  <si>
    <t>CIÊNCIAS FARMACÊUTICAS</t>
  </si>
  <si>
    <t>25001019027P6</t>
  </si>
  <si>
    <t>CIÊNCIAS GEODÉSICAS E TECNOLOGIAS DA GEOINFORMAÇÃO</t>
  </si>
  <si>
    <t>25001019052P0</t>
  </si>
  <si>
    <t>CIRURGIA</t>
  </si>
  <si>
    <t>25001019023P0</t>
  </si>
  <si>
    <t>COMUNICAÇÃO</t>
  </si>
  <si>
    <t>25001019054P3</t>
  </si>
  <si>
    <t>DESENVOLVIMENTO E MEIO AMBIENTE</t>
  </si>
  <si>
    <t>25001019060P3</t>
  </si>
  <si>
    <t>DESENVOLVIMENTO URBANO</t>
  </si>
  <si>
    <t>25001019030P7</t>
  </si>
  <si>
    <t>DESIGN</t>
  </si>
  <si>
    <t>25001019057P2</t>
  </si>
  <si>
    <t>DIREITO</t>
  </si>
  <si>
    <t>25001019029P9</t>
  </si>
  <si>
    <t>DIREITOS HUMANOS</t>
  </si>
  <si>
    <t>25001019089P1</t>
  </si>
  <si>
    <t>ECONOMIA</t>
  </si>
  <si>
    <t>25001019017P0</t>
  </si>
  <si>
    <t>ECONOMIA - CAMPUS AGRESTE</t>
  </si>
  <si>
    <t>25001019083P3</t>
  </si>
  <si>
    <t>EDUCAÇÃO</t>
  </si>
  <si>
    <t>25001019001P7</t>
  </si>
  <si>
    <t>EDUCAÇÃO CONTEMPORÂNEA</t>
  </si>
  <si>
    <t>25001019084P0</t>
  </si>
  <si>
    <t>EDUCAÇÃO MATEMÁTICA E TECNOLÓGICA</t>
  </si>
  <si>
    <t>25001019069P0</t>
  </si>
  <si>
    <t>ENFERMAGEM</t>
  </si>
  <si>
    <t>25001019082P7</t>
  </si>
  <si>
    <t>ENGENHARIA BIOMÉDICA</t>
  </si>
  <si>
    <t>25001019088P5</t>
  </si>
  <si>
    <t>ENGENHARIA CIVIL</t>
  </si>
  <si>
    <t>25001019040P2</t>
  </si>
  <si>
    <t>ENGENHARIA CIVIL E AMBIENTAL</t>
  </si>
  <si>
    <t>25001019080P4</t>
  </si>
  <si>
    <t>25001019090P0</t>
  </si>
  <si>
    <t>ENGENHARIA ELÉTRICA</t>
  </si>
  <si>
    <t>25001019019P3</t>
  </si>
  <si>
    <t>ENGENHARIA MECÂNICA</t>
  </si>
  <si>
    <t>25001019050P8</t>
  </si>
  <si>
    <t>ENGENHARIA MINERAL</t>
  </si>
  <si>
    <t>25001019061P0</t>
  </si>
  <si>
    <t>ENGENHARIA QUÍMICA</t>
  </si>
  <si>
    <t>25001019044P8</t>
  </si>
  <si>
    <t>ESTATÍSTICA</t>
  </si>
  <si>
    <t>25001019048P3</t>
  </si>
  <si>
    <t>FILOSOFIA</t>
  </si>
  <si>
    <t>FILOSOFIA (UFPE-UFPB-UFRN)</t>
  </si>
  <si>
    <t>24001015046P8</t>
  </si>
  <si>
    <t>FISIOTERAPIA</t>
  </si>
  <si>
    <t>25001019072P1</t>
  </si>
  <si>
    <t>GENÉTICA</t>
  </si>
  <si>
    <t>25001019037P1</t>
  </si>
  <si>
    <t>GEOCIÊNCIAS</t>
  </si>
  <si>
    <t>25001019007P5</t>
  </si>
  <si>
    <t>GEOGRAFIA</t>
  </si>
  <si>
    <t>25001019016P4</t>
  </si>
  <si>
    <t>HISTÓRIA</t>
  </si>
  <si>
    <t>25001019015P8</t>
  </si>
  <si>
    <t>INOVAÇÃO TERAPÊUTICA</t>
  </si>
  <si>
    <t>25001019073P8</t>
  </si>
  <si>
    <t>25001019074P4</t>
  </si>
  <si>
    <t>LETRAS</t>
  </si>
  <si>
    <t>25001019032P0</t>
  </si>
  <si>
    <t>MATEMÁTICA</t>
  </si>
  <si>
    <t>25001019003P0</t>
  </si>
  <si>
    <t>MEDICINA TROPICAL</t>
  </si>
  <si>
    <t>25001019024P7</t>
  </si>
  <si>
    <t>NEUROPSIQUIATRIA E CIÊNCIAS DO COMPORTAMENTO</t>
  </si>
  <si>
    <t>25001019043P1</t>
  </si>
  <si>
    <t>OCEANOGRAFIA</t>
  </si>
  <si>
    <t>25001019034P2</t>
  </si>
  <si>
    <t>ODONTOLOGIA</t>
  </si>
  <si>
    <t>25001019058P9</t>
  </si>
  <si>
    <t>PATOLOGIA</t>
  </si>
  <si>
    <t>25001019022P4</t>
  </si>
  <si>
    <t>PSICOLOGIA</t>
  </si>
  <si>
    <t>25001019066P1</t>
  </si>
  <si>
    <t>PSICOLOGIA COGNITIVA</t>
  </si>
  <si>
    <t>25001019018P7</t>
  </si>
  <si>
    <t>SAÚDE DA COMUNICAÇÃO HUMANA</t>
  </si>
  <si>
    <t>SAÚDE DA CRIANÇA E DO ADOLESCENTE</t>
  </si>
  <si>
    <t>25001019026P0</t>
  </si>
  <si>
    <t>SAÚDE HUMANA E MEIO AMBIENTE</t>
  </si>
  <si>
    <t>25001019075P0</t>
  </si>
  <si>
    <t>SOCIOLOGIA</t>
  </si>
  <si>
    <t>25001019012P9</t>
  </si>
  <si>
    <t>TECNOLOGIAS ENERGÉTICAS NUCLEARES</t>
  </si>
  <si>
    <t>25001019020P1</t>
  </si>
  <si>
    <t xml:space="preserve">Mestrado </t>
  </si>
  <si>
    <t>Doutorado</t>
  </si>
  <si>
    <t>GERONTOLOGIA</t>
  </si>
  <si>
    <t>25001019092P2</t>
  </si>
  <si>
    <t>BIOTECNOLOGIA - REDE RENORBIO</t>
  </si>
  <si>
    <t>22003010017P5</t>
  </si>
  <si>
    <t>NUTRIÇÃO, ATIVIDADE FÍSICA E PLASTICIDADE FENOTÍPICA</t>
  </si>
  <si>
    <t>25001019093P9</t>
  </si>
  <si>
    <t>EDUCAÇÃO EM CIÊNCIAS E MATEMÁTICA</t>
  </si>
  <si>
    <t>MORFOTECNOLOGIA</t>
  </si>
  <si>
    <r>
      <t xml:space="preserve">Cancelar </t>
    </r>
    <r>
      <rPr>
        <b/>
        <u val="single"/>
        <sz val="9"/>
        <rFont val="Arial"/>
        <family val="2"/>
      </rPr>
      <t>a partir de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</si>
  <si>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25001019095P1</t>
  </si>
  <si>
    <t>EDUCAÇÃO FÍSICA</t>
  </si>
  <si>
    <t>25001019156P0</t>
  </si>
  <si>
    <t>25001019094P5</t>
  </si>
  <si>
    <t>25001019097P4</t>
  </si>
  <si>
    <t>BIOTECNOLOGIA</t>
  </si>
  <si>
    <t>SAÚDE COLETIVA</t>
  </si>
  <si>
    <t>DESENVOLVIMENTO E MEIO AMBIENTE UFPI-UFRN-FUFSE-UESC-UFPB/JP</t>
  </si>
  <si>
    <t>22001018074P6</t>
  </si>
  <si>
    <t>Engenharia de Produção - Centro Acadêmico do Agreste</t>
  </si>
  <si>
    <t>HOTELARIA E TURISMO</t>
  </si>
  <si>
    <t>25001019171P0</t>
  </si>
  <si>
    <t>MÚSICA</t>
  </si>
  <si>
    <t>25001019157P7</t>
  </si>
  <si>
    <t>25001019172P6</t>
  </si>
  <si>
    <t>Programa de Demanda Social da CAPES – DS/CAPES</t>
  </si>
  <si>
    <t>Formulário de cancelamento de bolsista</t>
  </si>
  <si>
    <t>de Aperfeiçoamento</t>
  </si>
  <si>
    <t>Modalidade:</t>
  </si>
  <si>
    <t>Critério do curso (especificar):</t>
  </si>
  <si>
    <t>CPF nº</t>
  </si>
  <si>
    <t>NUTRIÇÃO</t>
  </si>
  <si>
    <t>25001019028P2</t>
  </si>
  <si>
    <t>GESTÃO, INOVAÇÃO E CONSUMO</t>
  </si>
  <si>
    <t>25001019173P2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</si>
</sst>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  <numFmt numFmtId="197" formatCode="[$-416]dddd\,\ d&quot; de &quot;mmmm&quot; de &quot;yyyy"/>
    <numFmt numFmtId="198" formatCode="000&quot;.&quot;000&quot;.&quot;000\-00"/>
    <numFmt numFmtId="199" formatCode="000&quot;.&quot;000&quot;.&quot;000&quot;-&quot;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Arial Narrow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Continuous" vertical="top"/>
    </xf>
    <xf numFmtId="0" fontId="1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centerContinuous" vertical="center"/>
    </xf>
    <xf numFmtId="0" fontId="6" fillId="34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14" xfId="0" applyFill="1" applyBorder="1" applyAlignment="1">
      <alignment/>
    </xf>
    <xf numFmtId="0" fontId="9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Continuous"/>
    </xf>
    <xf numFmtId="0" fontId="17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Continuous"/>
    </xf>
    <xf numFmtId="0" fontId="1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horizontal="centerContinuous" vertical="top"/>
    </xf>
    <xf numFmtId="0" fontId="0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7" fillId="34" borderId="13" xfId="0" applyFont="1" applyFill="1" applyBorder="1" applyAlignment="1">
      <alignment vertical="top"/>
    </xf>
    <xf numFmtId="0" fontId="0" fillId="34" borderId="13" xfId="0" applyFont="1" applyFill="1" applyBorder="1" applyAlignment="1">
      <alignment horizontal="centerContinuous" vertical="top"/>
    </xf>
    <xf numFmtId="0" fontId="0" fillId="34" borderId="13" xfId="0" applyFont="1" applyFill="1" applyBorder="1" applyAlignment="1">
      <alignment vertical="top"/>
    </xf>
    <xf numFmtId="0" fontId="7" fillId="34" borderId="13" xfId="0" applyFont="1" applyFill="1" applyBorder="1" applyAlignment="1">
      <alignment vertical="top"/>
    </xf>
    <xf numFmtId="0" fontId="7" fillId="34" borderId="13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19" fillId="36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7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 vertical="center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Border="1" applyAlignment="1" applyProtection="1">
      <alignment horizontal="left" vertical="center"/>
      <protection locked="0"/>
    </xf>
    <xf numFmtId="199" fontId="19" fillId="36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36" borderId="0" xfId="0" applyNumberFormat="1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0</xdr:col>
      <xdr:colOff>1076325</xdr:colOff>
      <xdr:row>9</xdr:row>
      <xdr:rowOff>142875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tabSelected="1" zoomScalePageLayoutView="0" workbookViewId="0" topLeftCell="A1">
      <selection activeCell="E10" sqref="E10:X10"/>
    </sheetView>
  </sheetViews>
  <sheetFormatPr defaultColWidth="9.140625" defaultRowHeight="12.75"/>
  <cols>
    <col min="1" max="1" width="17.00390625" style="103" customWidth="1"/>
    <col min="2" max="36" width="2.7109375" style="103" customWidth="1"/>
    <col min="37" max="37" width="0.9921875" style="103" customWidth="1"/>
    <col min="38" max="38" width="1.7109375" style="103" customWidth="1"/>
    <col min="39" max="39" width="60.00390625" style="103" hidden="1" customWidth="1"/>
    <col min="40" max="40" width="14.421875" style="103" hidden="1" customWidth="1"/>
    <col min="41" max="16384" width="9.140625" style="103" customWidth="1"/>
  </cols>
  <sheetData>
    <row r="1" spans="1:38" ht="18">
      <c r="A1" s="7"/>
      <c r="B1" s="132"/>
      <c r="C1" s="132" t="s">
        <v>171</v>
      </c>
      <c r="D1" s="132"/>
      <c r="E1" s="59"/>
      <c r="F1" s="59"/>
      <c r="G1" s="59"/>
      <c r="H1" s="60"/>
      <c r="I1" s="43"/>
      <c r="J1" s="43"/>
      <c r="K1" s="43"/>
      <c r="L1" s="43"/>
      <c r="M1" s="43"/>
      <c r="N1" s="43"/>
      <c r="O1" s="43"/>
      <c r="P1" s="43"/>
      <c r="Q1" s="37"/>
      <c r="R1" s="37"/>
      <c r="S1" s="37"/>
      <c r="T1" s="37"/>
      <c r="U1" s="37"/>
      <c r="V1" s="37"/>
      <c r="W1" s="37"/>
      <c r="X1" s="37"/>
      <c r="Y1" s="38"/>
      <c r="Z1" s="39"/>
      <c r="AA1" s="40"/>
      <c r="AB1" s="39"/>
      <c r="AC1" s="39"/>
      <c r="AD1" s="39"/>
      <c r="AE1" s="39"/>
      <c r="AF1" s="41"/>
      <c r="AG1" s="41"/>
      <c r="AH1" s="42"/>
      <c r="AI1" s="39"/>
      <c r="AJ1" s="39"/>
      <c r="AK1" s="7"/>
      <c r="AL1" s="7"/>
    </row>
    <row r="2" spans="1:38" ht="9" customHeight="1">
      <c r="A2" s="7"/>
      <c r="B2" s="7"/>
      <c r="C2" s="44"/>
      <c r="D2" s="105"/>
      <c r="E2" s="61"/>
      <c r="F2" s="61"/>
      <c r="G2" s="61"/>
      <c r="H2" s="62"/>
      <c r="I2" s="63"/>
      <c r="J2" s="63"/>
      <c r="K2" s="63"/>
      <c r="L2" s="63"/>
      <c r="M2" s="63"/>
      <c r="N2" s="63"/>
      <c r="O2" s="67"/>
      <c r="P2" s="68"/>
      <c r="Q2" s="37"/>
      <c r="R2" s="37"/>
      <c r="S2" s="37"/>
      <c r="T2" s="37"/>
      <c r="U2" s="37"/>
      <c r="V2" s="37"/>
      <c r="W2" s="37"/>
      <c r="X2" s="37"/>
      <c r="Y2" s="38"/>
      <c r="Z2" s="39"/>
      <c r="AA2" s="40"/>
      <c r="AB2" s="39"/>
      <c r="AC2" s="39"/>
      <c r="AD2" s="39"/>
      <c r="AE2" s="39"/>
      <c r="AF2" s="41"/>
      <c r="AG2" s="41"/>
      <c r="AH2" s="42"/>
      <c r="AI2" s="39"/>
      <c r="AJ2" s="39"/>
      <c r="AK2" s="7"/>
      <c r="AL2" s="7"/>
    </row>
    <row r="3" spans="1:38" ht="21">
      <c r="A3" s="8"/>
      <c r="B3" s="105"/>
      <c r="C3" s="105" t="s">
        <v>172</v>
      </c>
      <c r="D3" s="105"/>
      <c r="E3" s="64"/>
      <c r="F3" s="64"/>
      <c r="G3" s="64"/>
      <c r="H3" s="65"/>
      <c r="I3" s="66"/>
      <c r="J3" s="66"/>
      <c r="K3" s="66"/>
      <c r="L3" s="66"/>
      <c r="M3" s="66"/>
      <c r="N3" s="66"/>
      <c r="O3" s="69"/>
      <c r="P3" s="70"/>
      <c r="Q3" s="44"/>
      <c r="R3" s="44"/>
      <c r="S3" s="44"/>
      <c r="T3" s="44"/>
      <c r="U3" s="44"/>
      <c r="V3" s="44"/>
      <c r="W3" s="48"/>
      <c r="X3" s="8"/>
      <c r="Y3" s="38"/>
      <c r="Z3" s="2"/>
      <c r="AA3" s="2"/>
      <c r="AB3" s="2"/>
      <c r="AC3" s="2"/>
      <c r="AD3" s="2"/>
      <c r="AE3" s="2"/>
      <c r="AF3" s="2"/>
      <c r="AG3" s="2"/>
      <c r="AH3" s="45"/>
      <c r="AI3" s="38"/>
      <c r="AJ3" s="8"/>
      <c r="AK3" s="8"/>
      <c r="AL3" s="8"/>
    </row>
    <row r="4" spans="1:38" ht="9" customHeight="1">
      <c r="A4" s="12"/>
      <c r="B4" s="12"/>
      <c r="C4" s="12"/>
      <c r="D4" s="12"/>
      <c r="E4" s="12"/>
      <c r="F4" s="12"/>
      <c r="G4" s="12"/>
      <c r="H4" s="4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2"/>
      <c r="Y4" s="2"/>
      <c r="Z4" s="4"/>
      <c r="AA4" s="47"/>
      <c r="AB4" s="5"/>
      <c r="AC4" s="5"/>
      <c r="AD4" s="5"/>
      <c r="AE4" s="5"/>
      <c r="AF4" s="5"/>
      <c r="AG4" s="38"/>
      <c r="AH4" s="2"/>
      <c r="AI4" s="2"/>
      <c r="AJ4" s="2"/>
      <c r="AK4" s="39"/>
      <c r="AL4" s="9"/>
    </row>
    <row r="5" spans="1:38" ht="5.25" customHeight="1">
      <c r="A5" s="1"/>
      <c r="B5" s="49"/>
      <c r="C5" s="5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"/>
    </row>
    <row r="6" spans="1:38" ht="13.5" customHeight="1">
      <c r="A6" s="13"/>
      <c r="B6" s="15"/>
      <c r="C6" s="111" t="s">
        <v>3</v>
      </c>
      <c r="D6" s="80"/>
      <c r="E6" s="2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81"/>
      <c r="AG6" s="81"/>
      <c r="AH6" s="19"/>
      <c r="AI6" s="19"/>
      <c r="AJ6" s="17"/>
      <c r="AK6" s="17"/>
      <c r="AL6" s="10"/>
    </row>
    <row r="7" spans="1:38" ht="14.25" customHeight="1">
      <c r="A7" s="13"/>
      <c r="B7" s="15"/>
      <c r="C7" s="111" t="s">
        <v>5</v>
      </c>
      <c r="D7" s="19"/>
      <c r="E7" s="19"/>
      <c r="F7" s="19"/>
      <c r="G7" s="19"/>
      <c r="H7" s="19"/>
      <c r="I7" s="136" t="s">
        <v>20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9"/>
      <c r="AB7" s="112" t="s">
        <v>4</v>
      </c>
      <c r="AC7" s="19"/>
      <c r="AD7" s="19"/>
      <c r="AE7" s="137">
        <v>25001019</v>
      </c>
      <c r="AF7" s="137"/>
      <c r="AG7" s="137"/>
      <c r="AH7" s="137"/>
      <c r="AI7" s="137"/>
      <c r="AJ7" s="17"/>
      <c r="AK7" s="17"/>
      <c r="AL7" s="10"/>
    </row>
    <row r="8" spans="1:38" ht="3.75" customHeight="1">
      <c r="A8" s="13"/>
      <c r="B8" s="15"/>
      <c r="C8" s="7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82"/>
      <c r="AH8" s="82"/>
      <c r="AI8" s="82"/>
      <c r="AJ8" s="17"/>
      <c r="AK8" s="17"/>
      <c r="AL8" s="10"/>
    </row>
    <row r="9" spans="1:38" ht="13.5" customHeight="1">
      <c r="A9" s="13"/>
      <c r="B9" s="15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17"/>
      <c r="AK9" s="17"/>
      <c r="AL9" s="10"/>
    </row>
    <row r="10" spans="1:38" ht="14.25" customHeight="1">
      <c r="A10" s="113"/>
      <c r="B10" s="15"/>
      <c r="C10" s="111" t="s">
        <v>27</v>
      </c>
      <c r="D10" s="19"/>
      <c r="E10" s="138" t="s">
        <v>113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10"/>
      <c r="Z10" s="108" t="s">
        <v>6</v>
      </c>
      <c r="AA10" s="109"/>
      <c r="AB10" s="109"/>
      <c r="AC10" s="139" t="str">
        <f>IF(COUNTIF(AM65:AM136,E10)=1,VLOOKUP(E10,AM65:AN136,2,0),"")</f>
        <v>25001019015P8</v>
      </c>
      <c r="AD10" s="139"/>
      <c r="AE10" s="139"/>
      <c r="AF10" s="139"/>
      <c r="AG10" s="139"/>
      <c r="AH10" s="139"/>
      <c r="AI10" s="139"/>
      <c r="AJ10" s="17"/>
      <c r="AK10" s="17"/>
      <c r="AL10" s="10"/>
    </row>
    <row r="11" spans="1:38" ht="3.75" customHeight="1">
      <c r="A11" s="114"/>
      <c r="B11" s="1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17"/>
      <c r="AK11" s="18"/>
      <c r="AL11" s="10"/>
    </row>
    <row r="12" spans="1:38" s="119" customFormat="1" ht="9.75" customHeight="1">
      <c r="A12" s="115"/>
      <c r="B12" s="116"/>
      <c r="C12" s="55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17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17"/>
      <c r="AK12" s="117"/>
      <c r="AL12" s="118"/>
    </row>
    <row r="13" spans="1:38" s="119" customFormat="1" ht="13.5" customHeight="1">
      <c r="A13" s="133" t="s">
        <v>24</v>
      </c>
      <c r="B13" s="116"/>
      <c r="C13" s="108" t="s">
        <v>174</v>
      </c>
      <c r="D13" s="109"/>
      <c r="E13" s="109"/>
      <c r="F13" s="109"/>
      <c r="G13" s="109"/>
      <c r="H13" s="120"/>
      <c r="I13" s="117" t="s">
        <v>145</v>
      </c>
      <c r="J13" s="109"/>
      <c r="K13" s="109"/>
      <c r="L13" s="109"/>
      <c r="M13" s="109"/>
      <c r="N13" s="120"/>
      <c r="O13" s="117" t="s">
        <v>146</v>
      </c>
      <c r="P13" s="109"/>
      <c r="Q13" s="109"/>
      <c r="R13" s="109"/>
      <c r="S13" s="109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8"/>
    </row>
    <row r="14" spans="1:38" s="119" customFormat="1" ht="3" customHeight="1">
      <c r="A14" s="134"/>
      <c r="B14" s="116"/>
      <c r="C14" s="123"/>
      <c r="D14" s="124"/>
      <c r="E14" s="124"/>
      <c r="F14" s="126"/>
      <c r="G14" s="125"/>
      <c r="H14" s="126"/>
      <c r="I14" s="126"/>
      <c r="J14" s="126"/>
      <c r="K14" s="126"/>
      <c r="L14" s="126"/>
      <c r="M14" s="126"/>
      <c r="N14" s="125"/>
      <c r="O14" s="126"/>
      <c r="P14" s="126"/>
      <c r="Q14" s="126"/>
      <c r="R14" s="126"/>
      <c r="S14" s="126"/>
      <c r="T14" s="126"/>
      <c r="U14" s="125"/>
      <c r="V14" s="125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17"/>
      <c r="AK14" s="117"/>
      <c r="AL14" s="118"/>
    </row>
    <row r="15" spans="1:38" s="119" customFormat="1" ht="11.25" customHeight="1" thickBot="1">
      <c r="A15" s="133" t="s">
        <v>173</v>
      </c>
      <c r="B15" s="116"/>
      <c r="C15" s="121"/>
      <c r="D15" s="122"/>
      <c r="E15" s="122"/>
      <c r="F15" s="109"/>
      <c r="G15" s="108"/>
      <c r="H15" s="109"/>
      <c r="I15" s="109"/>
      <c r="J15" s="109"/>
      <c r="K15" s="109"/>
      <c r="L15" s="109"/>
      <c r="M15" s="109"/>
      <c r="N15" s="108"/>
      <c r="O15" s="109"/>
      <c r="P15" s="109"/>
      <c r="Q15" s="109"/>
      <c r="R15" s="109"/>
      <c r="S15" s="109"/>
      <c r="T15" s="109"/>
      <c r="U15" s="108"/>
      <c r="V15" s="108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17"/>
      <c r="AK15" s="117"/>
      <c r="AL15" s="118"/>
    </row>
    <row r="16" spans="1:38" ht="12.75" customHeight="1">
      <c r="A16" s="134" t="s">
        <v>25</v>
      </c>
      <c r="B16" s="75"/>
      <c r="C16" s="7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"/>
    </row>
    <row r="17" spans="1:38" ht="14.25" customHeight="1">
      <c r="A17" s="133" t="s">
        <v>26</v>
      </c>
      <c r="B17" s="52"/>
      <c r="C17" s="111" t="s">
        <v>0</v>
      </c>
      <c r="D17" s="81"/>
      <c r="E17" s="81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22"/>
      <c r="AK17" s="22"/>
      <c r="AL17" s="2"/>
    </row>
    <row r="18" spans="1:38" ht="3.75" customHeight="1">
      <c r="A18" s="36"/>
      <c r="B18" s="52"/>
      <c r="C18" s="7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22"/>
      <c r="AK18" s="22"/>
      <c r="AL18" s="2"/>
    </row>
    <row r="19" spans="1:38" ht="12.75" customHeight="1">
      <c r="A19" s="1"/>
      <c r="B19" s="5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22"/>
      <c r="AK19" s="22"/>
      <c r="AL19" s="2"/>
    </row>
    <row r="20" spans="1:38" ht="14.25" customHeight="1">
      <c r="A20" s="13"/>
      <c r="B20" s="15"/>
      <c r="C20" s="111" t="s">
        <v>176</v>
      </c>
      <c r="D20" s="101"/>
      <c r="E20" s="24"/>
      <c r="F20" s="141"/>
      <c r="G20" s="141"/>
      <c r="H20" s="141"/>
      <c r="I20" s="141"/>
      <c r="J20" s="141"/>
      <c r="K20" s="141"/>
      <c r="L20" s="141"/>
      <c r="M20" s="14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81"/>
      <c r="AB20" s="19"/>
      <c r="AC20" s="19"/>
      <c r="AD20" s="81"/>
      <c r="AE20" s="81"/>
      <c r="AF20" s="81"/>
      <c r="AG20" s="19"/>
      <c r="AH20" s="19"/>
      <c r="AI20" s="81"/>
      <c r="AJ20" s="17"/>
      <c r="AK20" s="17"/>
      <c r="AL20" s="10"/>
    </row>
    <row r="21" spans="1:38" ht="3.75" customHeight="1">
      <c r="A21" s="13"/>
      <c r="B21" s="15"/>
      <c r="C21" s="72"/>
      <c r="D21" s="83"/>
      <c r="E21" s="72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82"/>
      <c r="AB21" s="51"/>
      <c r="AC21" s="51"/>
      <c r="AD21" s="82"/>
      <c r="AE21" s="82"/>
      <c r="AF21" s="82"/>
      <c r="AG21" s="51"/>
      <c r="AH21" s="51"/>
      <c r="AI21" s="82"/>
      <c r="AJ21" s="17"/>
      <c r="AK21" s="17"/>
      <c r="AL21" s="10"/>
    </row>
    <row r="22" spans="1:38" ht="12.75" customHeight="1" thickBot="1">
      <c r="A22" s="13"/>
      <c r="B22" s="15"/>
      <c r="C22" s="20"/>
      <c r="D22" s="20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0"/>
      <c r="AL22" s="10"/>
    </row>
    <row r="23" spans="1:38" ht="12.75" customHeight="1">
      <c r="A23" s="3"/>
      <c r="B23" s="74"/>
      <c r="C23" s="77"/>
      <c r="D23" s="18"/>
      <c r="E23" s="18"/>
      <c r="F23" s="18"/>
      <c r="G23" s="18"/>
      <c r="H23" s="24"/>
      <c r="I23" s="19"/>
      <c r="J23" s="23"/>
      <c r="K23" s="19"/>
      <c r="L23" s="19"/>
      <c r="M23" s="18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18"/>
      <c r="AK23" s="18"/>
      <c r="AL23" s="4"/>
    </row>
    <row r="24" spans="1:38" ht="14.25" customHeight="1">
      <c r="A24" s="3"/>
      <c r="B24" s="21"/>
      <c r="C24" s="16" t="s">
        <v>155</v>
      </c>
      <c r="D24" s="19"/>
      <c r="E24" s="19"/>
      <c r="F24" s="19"/>
      <c r="G24" s="19"/>
      <c r="H24" s="81"/>
      <c r="I24" s="81"/>
      <c r="J24" s="81"/>
      <c r="K24" s="81"/>
      <c r="L24" s="81"/>
      <c r="M24" s="142"/>
      <c r="N24" s="142"/>
      <c r="O24" s="142"/>
      <c r="P24" s="142"/>
      <c r="Q24" s="142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81"/>
      <c r="AC24" s="81"/>
      <c r="AD24" s="81"/>
      <c r="AE24" s="81"/>
      <c r="AF24" s="81"/>
      <c r="AG24" s="81"/>
      <c r="AH24" s="81"/>
      <c r="AI24" s="81"/>
      <c r="AJ24" s="18"/>
      <c r="AK24" s="18"/>
      <c r="AL24" s="4"/>
    </row>
    <row r="25" spans="1:38" ht="3.75" customHeight="1">
      <c r="A25" s="3"/>
      <c r="B25" s="21"/>
      <c r="C25" s="72"/>
      <c r="D25" s="51"/>
      <c r="E25" s="51"/>
      <c r="F25" s="51"/>
      <c r="G25" s="51"/>
      <c r="H25" s="82"/>
      <c r="I25" s="82"/>
      <c r="J25" s="82"/>
      <c r="K25" s="82"/>
      <c r="L25" s="82"/>
      <c r="M25" s="72"/>
      <c r="N25" s="51"/>
      <c r="O25" s="85"/>
      <c r="P25" s="51"/>
      <c r="Q25" s="51"/>
      <c r="R25" s="51"/>
      <c r="S25" s="82"/>
      <c r="T25" s="73"/>
      <c r="U25" s="7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18"/>
      <c r="AK25" s="18"/>
      <c r="AL25" s="4"/>
    </row>
    <row r="26" spans="1:38" ht="12.75" customHeight="1">
      <c r="A26" s="3"/>
      <c r="B26" s="21"/>
      <c r="C26" s="24"/>
      <c r="D26" s="19"/>
      <c r="E26" s="19"/>
      <c r="F26" s="19"/>
      <c r="G26" s="19"/>
      <c r="H26" s="24"/>
      <c r="I26" s="19"/>
      <c r="J26" s="86"/>
      <c r="K26" s="19"/>
      <c r="L26" s="19"/>
      <c r="M26" s="19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18"/>
      <c r="AK26" s="18"/>
      <c r="AL26" s="4"/>
    </row>
    <row r="27" spans="1:38" ht="13.5" customHeight="1">
      <c r="A27" s="3"/>
      <c r="B27" s="21"/>
      <c r="C27" s="31" t="s">
        <v>17</v>
      </c>
      <c r="D27" s="19"/>
      <c r="E27" s="19"/>
      <c r="F27" s="19"/>
      <c r="G27" s="19"/>
      <c r="H27" s="24"/>
      <c r="I27" s="19"/>
      <c r="J27" s="86"/>
      <c r="K27" s="19"/>
      <c r="L27" s="19"/>
      <c r="M27" s="19"/>
      <c r="N27" s="81"/>
      <c r="O27" s="81"/>
      <c r="P27" s="81"/>
      <c r="Q27" s="81"/>
      <c r="R27" s="81"/>
      <c r="S27" s="81"/>
      <c r="T27" s="81"/>
      <c r="U27" s="81"/>
      <c r="V27" s="86"/>
      <c r="W27" s="19"/>
      <c r="X27" s="19"/>
      <c r="Y27" s="19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18"/>
      <c r="AK27" s="18"/>
      <c r="AL27" s="4"/>
    </row>
    <row r="28" spans="1:38" ht="3.75" customHeight="1">
      <c r="A28" s="3"/>
      <c r="B28" s="21"/>
      <c r="C28" s="25"/>
      <c r="D28" s="18"/>
      <c r="E28" s="18"/>
      <c r="F28" s="18"/>
      <c r="G28" s="18"/>
      <c r="H28" s="24"/>
      <c r="I28" s="19"/>
      <c r="J28" s="23"/>
      <c r="K28" s="19"/>
      <c r="L28" s="19"/>
      <c r="M28" s="18"/>
      <c r="N28" s="22"/>
      <c r="O28" s="22"/>
      <c r="P28" s="22"/>
      <c r="Q28" s="22"/>
      <c r="R28" s="22"/>
      <c r="S28" s="22"/>
      <c r="T28" s="22"/>
      <c r="U28" s="22"/>
      <c r="V28" s="23"/>
      <c r="W28" s="19"/>
      <c r="X28" s="19"/>
      <c r="Y28" s="18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18"/>
      <c r="AK28" s="18"/>
      <c r="AL28" s="4"/>
    </row>
    <row r="29" spans="1:38" ht="13.5" customHeight="1">
      <c r="A29" s="3"/>
      <c r="B29" s="21"/>
      <c r="C29" s="130"/>
      <c r="D29" s="24" t="s">
        <v>1</v>
      </c>
      <c r="E29" s="18"/>
      <c r="F29" s="24"/>
      <c r="G29" s="19"/>
      <c r="H29" s="23"/>
      <c r="I29" s="19"/>
      <c r="J29" s="19"/>
      <c r="K29" s="18"/>
      <c r="L29" s="22"/>
      <c r="M29" s="34"/>
      <c r="N29" s="130"/>
      <c r="O29" s="55" t="s">
        <v>8</v>
      </c>
      <c r="P29" s="22"/>
      <c r="Q29" s="22"/>
      <c r="R29" s="22"/>
      <c r="S29" s="22"/>
      <c r="T29" s="22"/>
      <c r="U29" s="35"/>
      <c r="V29" s="54"/>
      <c r="W29" s="54"/>
      <c r="X29" s="54"/>
      <c r="Y29" s="54"/>
      <c r="Z29" s="130"/>
      <c r="AA29" s="24" t="s">
        <v>14</v>
      </c>
      <c r="AB29" s="19"/>
      <c r="AC29" s="19"/>
      <c r="AD29" s="19"/>
      <c r="AE29" s="19"/>
      <c r="AF29" s="18"/>
      <c r="AG29" s="22"/>
      <c r="AH29" s="22"/>
      <c r="AI29" s="18"/>
      <c r="AJ29" s="54"/>
      <c r="AK29" s="18"/>
      <c r="AL29" s="4"/>
    </row>
    <row r="30" spans="1:38" ht="3.75" customHeight="1">
      <c r="A30" s="3"/>
      <c r="B30" s="21"/>
      <c r="C30" s="18"/>
      <c r="D30" s="24"/>
      <c r="E30" s="18"/>
      <c r="F30" s="24"/>
      <c r="G30" s="19"/>
      <c r="H30" s="23"/>
      <c r="I30" s="19"/>
      <c r="J30" s="19"/>
      <c r="K30" s="18"/>
      <c r="L30" s="22"/>
      <c r="M30" s="22"/>
      <c r="N30" s="22"/>
      <c r="O30" s="56"/>
      <c r="P30" s="22"/>
      <c r="Q30" s="22"/>
      <c r="R30" s="22"/>
      <c r="S30" s="22"/>
      <c r="T30" s="22"/>
      <c r="U30" s="22"/>
      <c r="V30" s="54"/>
      <c r="W30" s="54"/>
      <c r="X30" s="54"/>
      <c r="Y30" s="54"/>
      <c r="Z30" s="18"/>
      <c r="AA30" s="24"/>
      <c r="AB30" s="19"/>
      <c r="AC30" s="19"/>
      <c r="AD30" s="19"/>
      <c r="AE30" s="19"/>
      <c r="AF30" s="18"/>
      <c r="AG30" s="22"/>
      <c r="AH30" s="22"/>
      <c r="AI30" s="18"/>
      <c r="AJ30" s="54"/>
      <c r="AK30" s="18"/>
      <c r="AL30" s="4"/>
    </row>
    <row r="31" spans="1:38" ht="13.5" customHeight="1">
      <c r="A31" s="3"/>
      <c r="B31" s="21"/>
      <c r="C31" s="130"/>
      <c r="D31" s="24" t="s">
        <v>7</v>
      </c>
      <c r="E31" s="18"/>
      <c r="F31" s="24"/>
      <c r="G31" s="19"/>
      <c r="H31" s="23"/>
      <c r="I31" s="19"/>
      <c r="J31" s="19"/>
      <c r="K31" s="18"/>
      <c r="L31" s="22"/>
      <c r="M31" s="22"/>
      <c r="N31" s="130"/>
      <c r="O31" s="24" t="s">
        <v>9</v>
      </c>
      <c r="P31" s="22"/>
      <c r="Q31" s="22"/>
      <c r="R31" s="22"/>
      <c r="S31" s="22"/>
      <c r="T31" s="22"/>
      <c r="U31" s="22"/>
      <c r="V31" s="54"/>
      <c r="W31" s="54"/>
      <c r="X31" s="54"/>
      <c r="Y31" s="54"/>
      <c r="Z31" s="130"/>
      <c r="AA31" s="24" t="s">
        <v>13</v>
      </c>
      <c r="AB31" s="19"/>
      <c r="AC31" s="19"/>
      <c r="AD31" s="19"/>
      <c r="AE31" s="19"/>
      <c r="AF31" s="18"/>
      <c r="AG31" s="22"/>
      <c r="AH31" s="22"/>
      <c r="AI31" s="18"/>
      <c r="AJ31" s="54"/>
      <c r="AK31" s="18"/>
      <c r="AL31" s="4"/>
    </row>
    <row r="32" spans="1:38" ht="3.75" customHeight="1">
      <c r="A32" s="3"/>
      <c r="B32" s="21"/>
      <c r="C32" s="18"/>
      <c r="D32" s="24"/>
      <c r="E32" s="18"/>
      <c r="F32" s="24"/>
      <c r="G32" s="19"/>
      <c r="H32" s="23"/>
      <c r="I32" s="19"/>
      <c r="J32" s="19"/>
      <c r="K32" s="18"/>
      <c r="L32" s="22"/>
      <c r="M32" s="22"/>
      <c r="N32" s="18"/>
      <c r="O32" s="56"/>
      <c r="P32" s="22"/>
      <c r="Q32" s="22"/>
      <c r="R32" s="22"/>
      <c r="S32" s="22"/>
      <c r="T32" s="22"/>
      <c r="U32" s="22"/>
      <c r="V32" s="54"/>
      <c r="W32" s="54"/>
      <c r="X32" s="54"/>
      <c r="Y32" s="54"/>
      <c r="Z32" s="18"/>
      <c r="AA32" s="24"/>
      <c r="AB32" s="23"/>
      <c r="AC32" s="23"/>
      <c r="AD32" s="19"/>
      <c r="AE32" s="19"/>
      <c r="AF32" s="18"/>
      <c r="AG32" s="22"/>
      <c r="AH32" s="22"/>
      <c r="AI32" s="18"/>
      <c r="AJ32" s="54"/>
      <c r="AK32" s="18"/>
      <c r="AL32" s="4"/>
    </row>
    <row r="33" spans="1:38" ht="13.5" customHeight="1">
      <c r="A33" s="3"/>
      <c r="B33" s="21"/>
      <c r="C33" s="130"/>
      <c r="D33" s="24" t="s">
        <v>12</v>
      </c>
      <c r="E33" s="24"/>
      <c r="F33" s="24"/>
      <c r="G33" s="19"/>
      <c r="H33" s="23"/>
      <c r="I33" s="19"/>
      <c r="J33" s="19"/>
      <c r="K33" s="18"/>
      <c r="L33" s="22"/>
      <c r="M33" s="22"/>
      <c r="N33" s="130"/>
      <c r="O33" s="24" t="s">
        <v>15</v>
      </c>
      <c r="P33" s="22"/>
      <c r="Q33" s="22"/>
      <c r="R33" s="22"/>
      <c r="S33" s="22"/>
      <c r="T33" s="22"/>
      <c r="U33" s="22"/>
      <c r="V33" s="54"/>
      <c r="W33" s="54"/>
      <c r="X33" s="54"/>
      <c r="Y33" s="54"/>
      <c r="Z33" s="130"/>
      <c r="AA33" s="24" t="s">
        <v>11</v>
      </c>
      <c r="AB33" s="23"/>
      <c r="AC33" s="23"/>
      <c r="AD33" s="19"/>
      <c r="AE33" s="19"/>
      <c r="AF33" s="18"/>
      <c r="AG33" s="22"/>
      <c r="AH33" s="22"/>
      <c r="AI33" s="18"/>
      <c r="AJ33" s="54"/>
      <c r="AK33" s="18"/>
      <c r="AL33" s="4"/>
    </row>
    <row r="34" spans="1:38" ht="3.75" customHeight="1">
      <c r="A34" s="3"/>
      <c r="B34" s="21"/>
      <c r="C34" s="18"/>
      <c r="D34" s="56"/>
      <c r="E34" s="24"/>
      <c r="F34" s="24"/>
      <c r="G34" s="19"/>
      <c r="H34" s="23"/>
      <c r="I34" s="19"/>
      <c r="J34" s="19"/>
      <c r="K34" s="18"/>
      <c r="L34" s="22"/>
      <c r="M34" s="22"/>
      <c r="N34" s="18"/>
      <c r="O34" s="24"/>
      <c r="P34" s="22"/>
      <c r="Q34" s="22"/>
      <c r="R34" s="22"/>
      <c r="S34" s="22"/>
      <c r="T34" s="22"/>
      <c r="U34" s="22"/>
      <c r="V34" s="54"/>
      <c r="W34" s="54"/>
      <c r="X34" s="54"/>
      <c r="Y34" s="54"/>
      <c r="Z34" s="22"/>
      <c r="AA34" s="24"/>
      <c r="AB34" s="54"/>
      <c r="AC34" s="54"/>
      <c r="AD34" s="54"/>
      <c r="AE34" s="22"/>
      <c r="AF34" s="22"/>
      <c r="AG34" s="22"/>
      <c r="AH34" s="22"/>
      <c r="AI34" s="18"/>
      <c r="AJ34" s="54"/>
      <c r="AK34" s="18"/>
      <c r="AL34" s="4"/>
    </row>
    <row r="35" spans="1:38" ht="13.5" customHeight="1">
      <c r="A35" s="3"/>
      <c r="B35" s="21"/>
      <c r="C35" s="130"/>
      <c r="D35" s="24" t="s">
        <v>19</v>
      </c>
      <c r="E35" s="24"/>
      <c r="F35" s="24"/>
      <c r="G35" s="19"/>
      <c r="H35" s="23"/>
      <c r="I35" s="19"/>
      <c r="J35" s="19"/>
      <c r="K35" s="18"/>
      <c r="L35" s="22"/>
      <c r="M35" s="22"/>
      <c r="N35" s="130"/>
      <c r="O35" s="104" t="s">
        <v>21</v>
      </c>
      <c r="P35" s="22"/>
      <c r="Q35" s="22"/>
      <c r="R35" s="22"/>
      <c r="S35" s="22"/>
      <c r="T35" s="22"/>
      <c r="U35" s="22"/>
      <c r="V35" s="54"/>
      <c r="W35" s="54"/>
      <c r="X35" s="54"/>
      <c r="Y35" s="54"/>
      <c r="Z35" s="130"/>
      <c r="AA35" s="24" t="s">
        <v>10</v>
      </c>
      <c r="AB35" s="22"/>
      <c r="AC35" s="22"/>
      <c r="AD35" s="54"/>
      <c r="AE35" s="22"/>
      <c r="AF35" s="22"/>
      <c r="AG35" s="22"/>
      <c r="AH35" s="22"/>
      <c r="AI35" s="18"/>
      <c r="AJ35" s="54"/>
      <c r="AK35" s="18"/>
      <c r="AL35" s="4"/>
    </row>
    <row r="36" spans="1:38" ht="3.75" customHeight="1">
      <c r="A36" s="3"/>
      <c r="B36" s="21"/>
      <c r="C36" s="18"/>
      <c r="D36" s="57"/>
      <c r="E36" s="18"/>
      <c r="F36" s="24"/>
      <c r="G36" s="19"/>
      <c r="H36" s="23"/>
      <c r="I36" s="19"/>
      <c r="J36" s="19"/>
      <c r="K36" s="18"/>
      <c r="L36" s="22"/>
      <c r="M36" s="22"/>
      <c r="N36" s="54"/>
      <c r="O36" s="20"/>
      <c r="P36" s="56"/>
      <c r="Q36" s="22"/>
      <c r="R36" s="22"/>
      <c r="S36" s="22"/>
      <c r="T36" s="22"/>
      <c r="U36" s="22"/>
      <c r="V36" s="54"/>
      <c r="W36" s="54"/>
      <c r="X36" s="54"/>
      <c r="Y36" s="54"/>
      <c r="Z36" s="18"/>
      <c r="AA36" s="56"/>
      <c r="AB36" s="22"/>
      <c r="AC36" s="22"/>
      <c r="AD36" s="54"/>
      <c r="AE36" s="22"/>
      <c r="AF36" s="22"/>
      <c r="AG36" s="22"/>
      <c r="AH36" s="22"/>
      <c r="AI36" s="18"/>
      <c r="AJ36" s="54"/>
      <c r="AK36" s="18"/>
      <c r="AL36" s="4"/>
    </row>
    <row r="37" spans="1:38" ht="14.25" customHeight="1">
      <c r="A37" s="3"/>
      <c r="B37" s="21"/>
      <c r="C37" s="18"/>
      <c r="D37" s="92"/>
      <c r="E37" s="18"/>
      <c r="F37" s="24"/>
      <c r="G37" s="19"/>
      <c r="H37" s="23"/>
      <c r="I37" s="19"/>
      <c r="J37" s="19"/>
      <c r="K37" s="18"/>
      <c r="L37" s="22"/>
      <c r="M37" s="22"/>
      <c r="N37" s="102"/>
      <c r="O37" s="24"/>
      <c r="P37" s="56"/>
      <c r="Q37" s="22"/>
      <c r="R37" s="22"/>
      <c r="S37" s="22"/>
      <c r="T37" s="22"/>
      <c r="U37" s="22"/>
      <c r="V37" s="54"/>
      <c r="W37" s="54"/>
      <c r="X37" s="54"/>
      <c r="Y37" s="54"/>
      <c r="Z37" s="130"/>
      <c r="AA37" s="24" t="s">
        <v>2</v>
      </c>
      <c r="AB37" s="22"/>
      <c r="AC37" s="22"/>
      <c r="AD37" s="54"/>
      <c r="AE37" s="22"/>
      <c r="AF37" s="22"/>
      <c r="AG37" s="22"/>
      <c r="AH37" s="22"/>
      <c r="AI37" s="18"/>
      <c r="AJ37" s="54"/>
      <c r="AK37" s="18"/>
      <c r="AL37" s="4"/>
    </row>
    <row r="38" spans="1:38" ht="13.5" customHeight="1" thickBot="1">
      <c r="A38" s="3"/>
      <c r="B38" s="21"/>
      <c r="C38" s="18"/>
      <c r="D38" s="24"/>
      <c r="E38" s="18"/>
      <c r="F38" s="24"/>
      <c r="G38" s="19"/>
      <c r="H38" s="23"/>
      <c r="I38" s="19"/>
      <c r="J38" s="19"/>
      <c r="K38" s="18"/>
      <c r="L38" s="22"/>
      <c r="M38" s="22"/>
      <c r="N38" s="22"/>
      <c r="O38" s="22"/>
      <c r="P38" s="22"/>
      <c r="Q38" s="18"/>
      <c r="R38" s="56"/>
      <c r="S38" s="22"/>
      <c r="T38" s="22"/>
      <c r="U38" s="22"/>
      <c r="V38" s="22"/>
      <c r="W38" s="22"/>
      <c r="X38" s="22"/>
      <c r="Y38" s="17"/>
      <c r="Z38" s="22"/>
      <c r="AA38" s="22"/>
      <c r="AB38" s="54"/>
      <c r="AC38" s="54"/>
      <c r="AD38" s="54"/>
      <c r="AE38" s="22"/>
      <c r="AF38" s="22"/>
      <c r="AG38" s="22"/>
      <c r="AH38" s="22"/>
      <c r="AI38" s="18"/>
      <c r="AJ38" s="54"/>
      <c r="AK38" s="18"/>
      <c r="AL38" s="4"/>
    </row>
    <row r="39" spans="1:38" ht="12.75" customHeight="1">
      <c r="A39" s="3"/>
      <c r="B39" s="74"/>
      <c r="C39" s="78"/>
      <c r="D39" s="54"/>
      <c r="E39" s="54"/>
      <c r="F39" s="54"/>
      <c r="G39" s="54"/>
      <c r="H39" s="54"/>
      <c r="I39" s="54"/>
      <c r="J39" s="54"/>
      <c r="K39" s="54"/>
      <c r="L39" s="54"/>
      <c r="M39" s="22"/>
      <c r="N39" s="22"/>
      <c r="O39" s="22"/>
      <c r="P39" s="22"/>
      <c r="Q39" s="54"/>
      <c r="R39" s="54"/>
      <c r="S39" s="54"/>
      <c r="T39" s="54"/>
      <c r="U39" s="54"/>
      <c r="V39" s="54"/>
      <c r="W39" s="22"/>
      <c r="X39" s="22"/>
      <c r="Y39" s="22"/>
      <c r="Z39" s="22"/>
      <c r="AA39" s="22"/>
      <c r="AB39" s="22"/>
      <c r="AC39" s="54"/>
      <c r="AD39" s="54"/>
      <c r="AE39" s="54"/>
      <c r="AF39" s="22"/>
      <c r="AG39" s="22"/>
      <c r="AH39" s="22"/>
      <c r="AI39" s="22"/>
      <c r="AJ39" s="18"/>
      <c r="AK39" s="18"/>
      <c r="AL39" s="4"/>
    </row>
    <row r="40" spans="1:38" ht="13.5" customHeight="1">
      <c r="A40" s="3"/>
      <c r="B40" s="21"/>
      <c r="C40" s="31" t="s">
        <v>18</v>
      </c>
      <c r="D40" s="19"/>
      <c r="E40" s="87"/>
      <c r="F40" s="28"/>
      <c r="G40" s="19"/>
      <c r="H40" s="24"/>
      <c r="I40" s="19"/>
      <c r="J40" s="86"/>
      <c r="K40" s="19"/>
      <c r="L40" s="19"/>
      <c r="M40" s="19"/>
      <c r="N40" s="81"/>
      <c r="O40" s="88"/>
      <c r="P40" s="30"/>
      <c r="Q40" s="81"/>
      <c r="R40" s="81"/>
      <c r="S40" s="81"/>
      <c r="T40" s="19"/>
      <c r="U40" s="87"/>
      <c r="V40" s="89"/>
      <c r="W40" s="90"/>
      <c r="X40" s="90"/>
      <c r="Y40" s="90"/>
      <c r="Z40" s="90"/>
      <c r="AA40" s="90"/>
      <c r="AB40" s="90"/>
      <c r="AC40" s="22"/>
      <c r="AD40" s="22"/>
      <c r="AE40" s="22"/>
      <c r="AF40" s="22"/>
      <c r="AG40" s="22"/>
      <c r="AH40" s="22"/>
      <c r="AI40" s="22"/>
      <c r="AJ40" s="18"/>
      <c r="AK40" s="18"/>
      <c r="AL40" s="4"/>
    </row>
    <row r="41" spans="1:38" ht="3.75" customHeight="1">
      <c r="A41" s="3"/>
      <c r="B41" s="21"/>
      <c r="C41" s="31"/>
      <c r="D41" s="18"/>
      <c r="E41" s="27"/>
      <c r="F41" s="28"/>
      <c r="G41" s="18"/>
      <c r="H41" s="24"/>
      <c r="I41" s="19"/>
      <c r="J41" s="23"/>
      <c r="K41" s="19"/>
      <c r="L41" s="19"/>
      <c r="M41" s="18"/>
      <c r="N41" s="22"/>
      <c r="O41" s="29"/>
      <c r="P41" s="30"/>
      <c r="Q41" s="22"/>
      <c r="R41" s="22"/>
      <c r="S41" s="22"/>
      <c r="T41" s="18"/>
      <c r="U41" s="27"/>
      <c r="V41" s="26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18"/>
      <c r="AK41" s="18"/>
      <c r="AL41" s="4"/>
    </row>
    <row r="42" spans="1:38" ht="27" customHeight="1">
      <c r="A42" s="3"/>
      <c r="B42" s="21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8"/>
      <c r="AK42" s="18"/>
      <c r="AL42" s="4"/>
    </row>
    <row r="43" spans="1:38" ht="27" customHeight="1">
      <c r="A43" s="3"/>
      <c r="B43" s="21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8"/>
      <c r="AK43" s="18"/>
      <c r="AL43" s="4"/>
    </row>
    <row r="44" spans="1:38" ht="27" customHeight="1">
      <c r="A44" s="3"/>
      <c r="B44" s="2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8"/>
      <c r="AK44" s="18"/>
      <c r="AL44" s="4"/>
    </row>
    <row r="45" spans="1:38" ht="27" customHeight="1">
      <c r="A45" s="3"/>
      <c r="B45" s="21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8"/>
      <c r="AK45" s="18"/>
      <c r="AL45" s="4"/>
    </row>
    <row r="46" spans="1:38" ht="27" customHeight="1">
      <c r="A46" s="3"/>
      <c r="B46" s="21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8"/>
      <c r="AK46" s="18"/>
      <c r="AL46" s="4"/>
    </row>
    <row r="47" spans="1:38" ht="27" customHeight="1">
      <c r="A47" s="3"/>
      <c r="B47" s="21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8"/>
      <c r="AK47" s="18"/>
      <c r="AL47" s="4"/>
    </row>
    <row r="48" spans="1:38" ht="12.75" customHeight="1" thickBot="1">
      <c r="A48" s="3"/>
      <c r="B48" s="21"/>
      <c r="C48" s="16"/>
      <c r="D48" s="18"/>
      <c r="E48" s="27"/>
      <c r="F48" s="28"/>
      <c r="G48" s="18"/>
      <c r="H48" s="24"/>
      <c r="I48" s="19"/>
      <c r="J48" s="23"/>
      <c r="K48" s="19"/>
      <c r="L48" s="19"/>
      <c r="M48" s="18"/>
      <c r="N48" s="22"/>
      <c r="O48" s="29"/>
      <c r="P48" s="30"/>
      <c r="Q48" s="22"/>
      <c r="R48" s="22"/>
      <c r="S48" s="22"/>
      <c r="T48" s="18"/>
      <c r="U48" s="27"/>
      <c r="V48" s="26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8"/>
      <c r="AK48" s="18"/>
      <c r="AL48" s="4"/>
    </row>
    <row r="49" spans="1:38" ht="12.75" customHeight="1">
      <c r="A49" s="3"/>
      <c r="B49" s="74"/>
      <c r="C49" s="77"/>
      <c r="D49" s="18"/>
      <c r="E49" s="27"/>
      <c r="F49" s="28"/>
      <c r="G49" s="18"/>
      <c r="H49" s="24"/>
      <c r="I49" s="19"/>
      <c r="J49" s="23"/>
      <c r="K49" s="19"/>
      <c r="L49" s="19"/>
      <c r="M49" s="18"/>
      <c r="N49" s="22"/>
      <c r="O49" s="29"/>
      <c r="P49" s="30"/>
      <c r="Q49" s="22"/>
      <c r="R49" s="22"/>
      <c r="S49" s="22"/>
      <c r="T49" s="18"/>
      <c r="U49" s="27"/>
      <c r="V49" s="26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8"/>
      <c r="AK49" s="18"/>
      <c r="AL49" s="4"/>
    </row>
    <row r="50" spans="1:38" ht="13.5" customHeight="1">
      <c r="A50" s="3"/>
      <c r="B50" s="21"/>
      <c r="C50" s="31" t="s">
        <v>175</v>
      </c>
      <c r="D50" s="19"/>
      <c r="E50" s="87"/>
      <c r="F50" s="28"/>
      <c r="G50" s="19"/>
      <c r="H50" s="24"/>
      <c r="I50" s="19"/>
      <c r="J50" s="86"/>
      <c r="K50" s="19"/>
      <c r="L50" s="19"/>
      <c r="M50" s="19"/>
      <c r="N50" s="81"/>
      <c r="O50" s="29"/>
      <c r="P50" s="30"/>
      <c r="Q50" s="22"/>
      <c r="R50" s="22"/>
      <c r="S50" s="22"/>
      <c r="T50" s="18"/>
      <c r="U50" s="27"/>
      <c r="V50" s="26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8"/>
      <c r="AK50" s="18"/>
      <c r="AL50" s="4"/>
    </row>
    <row r="51" spans="1:38" ht="3.75" customHeight="1">
      <c r="A51" s="3"/>
      <c r="B51" s="21"/>
      <c r="C51" s="31"/>
      <c r="D51" s="18"/>
      <c r="E51" s="27"/>
      <c r="F51" s="28"/>
      <c r="G51" s="18"/>
      <c r="H51" s="24"/>
      <c r="I51" s="19"/>
      <c r="J51" s="23"/>
      <c r="K51" s="19"/>
      <c r="L51" s="19"/>
      <c r="M51" s="18"/>
      <c r="N51" s="22"/>
      <c r="O51" s="29"/>
      <c r="P51" s="30"/>
      <c r="Q51" s="22"/>
      <c r="R51" s="22"/>
      <c r="S51" s="22"/>
      <c r="T51" s="18"/>
      <c r="U51" s="27"/>
      <c r="V51" s="26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8"/>
      <c r="AK51" s="18"/>
      <c r="AL51" s="4"/>
    </row>
    <row r="52" spans="1:38" ht="27" customHeight="1">
      <c r="A52" s="3"/>
      <c r="B52" s="21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8"/>
      <c r="AK52" s="18"/>
      <c r="AL52" s="4"/>
    </row>
    <row r="53" spans="1:38" ht="27" customHeight="1">
      <c r="A53" s="3"/>
      <c r="B53" s="21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8"/>
      <c r="AK53" s="18"/>
      <c r="AL53" s="4"/>
    </row>
    <row r="54" spans="1:38" ht="27" customHeight="1">
      <c r="A54" s="3"/>
      <c r="B54" s="21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8"/>
      <c r="AK54" s="18"/>
      <c r="AL54" s="4"/>
    </row>
    <row r="55" spans="1:38" ht="27" customHeight="1">
      <c r="A55" s="3"/>
      <c r="B55" s="21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8"/>
      <c r="AK55" s="18"/>
      <c r="AL55" s="4"/>
    </row>
    <row r="56" spans="1:38" ht="27" customHeight="1">
      <c r="A56" s="3"/>
      <c r="B56" s="21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8"/>
      <c r="AK56" s="18"/>
      <c r="AL56" s="4"/>
    </row>
    <row r="57" spans="1:38" ht="27" customHeight="1">
      <c r="A57" s="3"/>
      <c r="B57" s="21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8"/>
      <c r="AK57" s="18"/>
      <c r="AL57" s="4"/>
    </row>
    <row r="58" spans="1:38" ht="12.75" customHeight="1" thickBot="1">
      <c r="A58" s="3"/>
      <c r="B58" s="21"/>
      <c r="C58" s="31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2"/>
      <c r="AJ58" s="18"/>
      <c r="AK58" s="18"/>
      <c r="AL58" s="4"/>
    </row>
    <row r="59" spans="1:38" ht="12.75" customHeight="1">
      <c r="A59" s="1"/>
      <c r="B59" s="75"/>
      <c r="C59" s="79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"/>
    </row>
    <row r="60" spans="1:38" ht="14.25" customHeight="1">
      <c r="A60" s="1"/>
      <c r="B60" s="52"/>
      <c r="C60" s="16" t="s">
        <v>22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22"/>
      <c r="AK60" s="22"/>
      <c r="AL60" s="2"/>
    </row>
    <row r="61" spans="1:38" ht="18" customHeight="1">
      <c r="A61" s="14"/>
      <c r="B61" s="32"/>
      <c r="C61" s="106" t="s">
        <v>23</v>
      </c>
      <c r="D61" s="93"/>
      <c r="E61" s="94"/>
      <c r="F61" s="94"/>
      <c r="G61" s="93"/>
      <c r="H61" s="93"/>
      <c r="I61" s="94"/>
      <c r="J61" s="95"/>
      <c r="K61" s="95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07" t="s">
        <v>16</v>
      </c>
      <c r="AC61" s="94"/>
      <c r="AD61" s="143"/>
      <c r="AE61" s="143"/>
      <c r="AF61" s="143"/>
      <c r="AG61" s="143"/>
      <c r="AH61" s="143"/>
      <c r="AI61" s="143"/>
      <c r="AJ61" s="33"/>
      <c r="AK61" s="33"/>
      <c r="AL61" s="11"/>
    </row>
    <row r="62" spans="1:38" ht="3.75" customHeight="1">
      <c r="A62" s="14"/>
      <c r="B62" s="32"/>
      <c r="C62" s="96"/>
      <c r="D62" s="97"/>
      <c r="E62" s="98"/>
      <c r="F62" s="98"/>
      <c r="G62" s="97"/>
      <c r="H62" s="97"/>
      <c r="I62" s="98"/>
      <c r="J62" s="99"/>
      <c r="K62" s="96"/>
      <c r="L62" s="98"/>
      <c r="M62" s="98"/>
      <c r="N62" s="98"/>
      <c r="O62" s="98"/>
      <c r="P62" s="98"/>
      <c r="Q62" s="98"/>
      <c r="R62" s="98"/>
      <c r="S62" s="98"/>
      <c r="T62" s="100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33"/>
      <c r="AK62" s="33"/>
      <c r="AL62" s="11"/>
    </row>
    <row r="63" spans="1:38" ht="13.5" customHeight="1">
      <c r="A63" s="1"/>
      <c r="B63" s="58"/>
      <c r="C63" s="5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"/>
    </row>
    <row r="64" spans="1:38" ht="3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39:40" ht="12.75">
      <c r="AM65" s="127" t="s">
        <v>28</v>
      </c>
      <c r="AN65" t="s">
        <v>29</v>
      </c>
    </row>
    <row r="66" spans="39:40" ht="12.75">
      <c r="AM66" s="127" t="s">
        <v>30</v>
      </c>
      <c r="AN66" t="s">
        <v>31</v>
      </c>
    </row>
    <row r="67" spans="39:40" ht="12.75">
      <c r="AM67" s="127" t="s">
        <v>32</v>
      </c>
      <c r="AN67" t="s">
        <v>33</v>
      </c>
    </row>
    <row r="68" spans="39:40" ht="12.75">
      <c r="AM68" t="s">
        <v>34</v>
      </c>
      <c r="AN68" t="s">
        <v>35</v>
      </c>
    </row>
    <row r="69" spans="39:40" ht="12.75">
      <c r="AM69" s="127" t="s">
        <v>36</v>
      </c>
      <c r="AN69" t="s">
        <v>37</v>
      </c>
    </row>
    <row r="70" spans="39:40" ht="12.75">
      <c r="AM70" s="127" t="s">
        <v>38</v>
      </c>
      <c r="AN70" t="s">
        <v>39</v>
      </c>
    </row>
    <row r="71" spans="39:40" ht="12.75">
      <c r="AM71" s="127" t="s">
        <v>40</v>
      </c>
      <c r="AN71" t="s">
        <v>41</v>
      </c>
    </row>
    <row r="72" spans="39:40" ht="12.75">
      <c r="AM72" s="127" t="s">
        <v>42</v>
      </c>
      <c r="AN72" t="s">
        <v>43</v>
      </c>
    </row>
    <row r="73" spans="39:40" ht="12.75">
      <c r="AM73" s="127" t="s">
        <v>161</v>
      </c>
      <c r="AN73" t="s">
        <v>44</v>
      </c>
    </row>
    <row r="74" spans="39:40" ht="12.75">
      <c r="AM74" s="127" t="s">
        <v>149</v>
      </c>
      <c r="AN74" t="s">
        <v>150</v>
      </c>
    </row>
    <row r="75" spans="39:40" ht="12.75">
      <c r="AM75" s="127" t="s">
        <v>45</v>
      </c>
      <c r="AN75" t="s">
        <v>46</v>
      </c>
    </row>
    <row r="76" spans="39:40" ht="12.75">
      <c r="AM76" s="127" t="s">
        <v>47</v>
      </c>
      <c r="AN76" t="s">
        <v>48</v>
      </c>
    </row>
    <row r="77" spans="39:40" ht="12.75">
      <c r="AM77" s="127" t="s">
        <v>49</v>
      </c>
      <c r="AN77" t="s">
        <v>50</v>
      </c>
    </row>
    <row r="78" spans="39:40" ht="12.75">
      <c r="AM78" s="127" t="s">
        <v>51</v>
      </c>
      <c r="AN78" t="s">
        <v>52</v>
      </c>
    </row>
    <row r="79" spans="39:40" ht="12.75">
      <c r="AM79" s="127" t="s">
        <v>53</v>
      </c>
      <c r="AN79" t="s">
        <v>54</v>
      </c>
    </row>
    <row r="80" spans="39:40" ht="12.75">
      <c r="AM80" s="127" t="s">
        <v>55</v>
      </c>
      <c r="AN80" t="s">
        <v>56</v>
      </c>
    </row>
    <row r="81" spans="39:40" ht="12.75">
      <c r="AM81" s="127" t="s">
        <v>57</v>
      </c>
      <c r="AN81" t="s">
        <v>58</v>
      </c>
    </row>
    <row r="82" spans="39:40" ht="12.75">
      <c r="AM82" s="127" t="s">
        <v>59</v>
      </c>
      <c r="AN82" t="s">
        <v>60</v>
      </c>
    </row>
    <row r="83" spans="39:40" ht="12.75">
      <c r="AM83" s="127" t="s">
        <v>61</v>
      </c>
      <c r="AN83" t="s">
        <v>62</v>
      </c>
    </row>
    <row r="84" spans="39:40" ht="12.75">
      <c r="AM84" s="127" t="s">
        <v>63</v>
      </c>
      <c r="AN84" t="s">
        <v>64</v>
      </c>
    </row>
    <row r="85" spans="39:40" ht="12.75">
      <c r="AM85" s="127" t="s">
        <v>163</v>
      </c>
      <c r="AN85" s="128" t="s">
        <v>164</v>
      </c>
    </row>
    <row r="86" spans="39:40" ht="12.75">
      <c r="AM86" s="127" t="s">
        <v>65</v>
      </c>
      <c r="AN86" t="s">
        <v>66</v>
      </c>
    </row>
    <row r="87" spans="39:40" ht="12.75">
      <c r="AM87" s="127" t="s">
        <v>67</v>
      </c>
      <c r="AN87" t="s">
        <v>68</v>
      </c>
    </row>
    <row r="88" spans="39:40" ht="12.75">
      <c r="AM88" s="127" t="s">
        <v>69</v>
      </c>
      <c r="AN88" t="s">
        <v>70</v>
      </c>
    </row>
    <row r="89" spans="39:40" ht="12.75">
      <c r="AM89" s="127" t="s">
        <v>71</v>
      </c>
      <c r="AN89" s="128" t="s">
        <v>72</v>
      </c>
    </row>
    <row r="90" spans="39:40" ht="12.75">
      <c r="AM90" s="127" t="s">
        <v>73</v>
      </c>
      <c r="AN90" t="s">
        <v>74</v>
      </c>
    </row>
    <row r="91" spans="39:40" ht="12.75">
      <c r="AM91" s="127" t="s">
        <v>75</v>
      </c>
      <c r="AN91" t="s">
        <v>76</v>
      </c>
    </row>
    <row r="92" spans="39:40" ht="12.75">
      <c r="AM92" s="127" t="s">
        <v>77</v>
      </c>
      <c r="AN92" t="s">
        <v>78</v>
      </c>
    </row>
    <row r="93" spans="39:40" ht="12.75">
      <c r="AM93" s="127" t="s">
        <v>79</v>
      </c>
      <c r="AN93" t="s">
        <v>80</v>
      </c>
    </row>
    <row r="94" spans="39:40" ht="12.75">
      <c r="AM94" s="127" t="s">
        <v>153</v>
      </c>
      <c r="AN94" t="s">
        <v>156</v>
      </c>
    </row>
    <row r="95" spans="39:40" ht="12.75">
      <c r="AM95" s="127" t="s">
        <v>157</v>
      </c>
      <c r="AN95" t="s">
        <v>158</v>
      </c>
    </row>
    <row r="96" spans="39:40" ht="12.75">
      <c r="AM96" s="127" t="s">
        <v>81</v>
      </c>
      <c r="AN96" t="s">
        <v>82</v>
      </c>
    </row>
    <row r="97" spans="39:40" ht="12.75">
      <c r="AM97" s="127" t="s">
        <v>83</v>
      </c>
      <c r="AN97" t="s">
        <v>84</v>
      </c>
    </row>
    <row r="98" spans="39:40" ht="12.75">
      <c r="AM98" s="127" t="s">
        <v>85</v>
      </c>
      <c r="AN98" t="s">
        <v>86</v>
      </c>
    </row>
    <row r="99" spans="39:40" ht="12.75">
      <c r="AM99" s="127" t="s">
        <v>87</v>
      </c>
      <c r="AN99" t="s">
        <v>88</v>
      </c>
    </row>
    <row r="100" spans="39:40" ht="12.75">
      <c r="AM100" s="127" t="s">
        <v>89</v>
      </c>
      <c r="AN100" s="128" t="s">
        <v>90</v>
      </c>
    </row>
    <row r="101" spans="39:40" ht="12.75">
      <c r="AM101" s="127" t="s">
        <v>165</v>
      </c>
      <c r="AN101" t="s">
        <v>91</v>
      </c>
    </row>
    <row r="102" spans="39:40" ht="12.75">
      <c r="AM102" s="127" t="s">
        <v>92</v>
      </c>
      <c r="AN102" t="s">
        <v>93</v>
      </c>
    </row>
    <row r="103" spans="39:40" ht="12.75">
      <c r="AM103" s="127" t="s">
        <v>94</v>
      </c>
      <c r="AN103" t="s">
        <v>95</v>
      </c>
    </row>
    <row r="104" spans="39:40" ht="12.75">
      <c r="AM104" s="127" t="s">
        <v>96</v>
      </c>
      <c r="AN104" t="s">
        <v>97</v>
      </c>
    </row>
    <row r="105" spans="39:40" ht="12.75">
      <c r="AM105" s="127" t="s">
        <v>98</v>
      </c>
      <c r="AN105" t="s">
        <v>99</v>
      </c>
    </row>
    <row r="106" spans="39:40" ht="12.75">
      <c r="AM106" t="s">
        <v>100</v>
      </c>
      <c r="AN106" t="s">
        <v>101</v>
      </c>
    </row>
    <row r="107" spans="39:40" ht="12.75">
      <c r="AM107" s="127" t="s">
        <v>102</v>
      </c>
      <c r="AN107" t="s">
        <v>159</v>
      </c>
    </row>
    <row r="108" spans="39:40" ht="12.75">
      <c r="AM108" s="127" t="s">
        <v>103</v>
      </c>
      <c r="AN108" t="s">
        <v>104</v>
      </c>
    </row>
    <row r="109" spans="39:40" ht="12.75">
      <c r="AM109" s="127" t="s">
        <v>105</v>
      </c>
      <c r="AN109" t="s">
        <v>106</v>
      </c>
    </row>
    <row r="110" spans="39:40" ht="12.75">
      <c r="AM110" s="127" t="s">
        <v>107</v>
      </c>
      <c r="AN110" t="s">
        <v>108</v>
      </c>
    </row>
    <row r="111" spans="39:40" ht="12.75">
      <c r="AM111" s="127" t="s">
        <v>109</v>
      </c>
      <c r="AN111" t="s">
        <v>110</v>
      </c>
    </row>
    <row r="112" spans="39:40" ht="12.75">
      <c r="AM112" s="131" t="s">
        <v>111</v>
      </c>
      <c r="AN112" t="s">
        <v>112</v>
      </c>
    </row>
    <row r="113" spans="39:40" ht="12.75">
      <c r="AM113" s="127" t="s">
        <v>147</v>
      </c>
      <c r="AN113" t="s">
        <v>148</v>
      </c>
    </row>
    <row r="114" spans="39:40" ht="12.75">
      <c r="AM114" s="127" t="s">
        <v>179</v>
      </c>
      <c r="AN114" s="128" t="s">
        <v>180</v>
      </c>
    </row>
    <row r="115" spans="39:40" ht="12.75">
      <c r="AM115" s="127" t="s">
        <v>113</v>
      </c>
      <c r="AN115" t="s">
        <v>114</v>
      </c>
    </row>
    <row r="116" spans="39:40" ht="12.75">
      <c r="AM116" s="127" t="s">
        <v>166</v>
      </c>
      <c r="AN116" s="128" t="s">
        <v>167</v>
      </c>
    </row>
    <row r="117" spans="39:40" ht="12.75">
      <c r="AM117" s="127" t="s">
        <v>115</v>
      </c>
      <c r="AN117" t="s">
        <v>116</v>
      </c>
    </row>
    <row r="118" spans="39:40" ht="12.75">
      <c r="AM118" s="127" t="s">
        <v>118</v>
      </c>
      <c r="AN118" s="128" t="s">
        <v>119</v>
      </c>
    </row>
    <row r="119" spans="39:40" ht="12.75">
      <c r="AM119" s="127" t="s">
        <v>120</v>
      </c>
      <c r="AN119" t="s">
        <v>121</v>
      </c>
    </row>
    <row r="120" spans="39:40" ht="12.75">
      <c r="AM120" s="127" t="s">
        <v>122</v>
      </c>
      <c r="AN120" t="s">
        <v>123</v>
      </c>
    </row>
    <row r="121" spans="39:40" ht="12.75">
      <c r="AM121" s="127" t="s">
        <v>154</v>
      </c>
      <c r="AN121" s="128" t="s">
        <v>160</v>
      </c>
    </row>
    <row r="122" spans="39:40" ht="12.75">
      <c r="AM122" s="127" t="s">
        <v>168</v>
      </c>
      <c r="AN122" s="128" t="s">
        <v>169</v>
      </c>
    </row>
    <row r="123" spans="39:40" ht="12.75">
      <c r="AM123" s="127" t="s">
        <v>124</v>
      </c>
      <c r="AN123" t="s">
        <v>125</v>
      </c>
    </row>
    <row r="124" spans="39:40" ht="12.75">
      <c r="AM124" s="127" t="s">
        <v>177</v>
      </c>
      <c r="AN124" t="s">
        <v>178</v>
      </c>
    </row>
    <row r="125" spans="39:40" ht="12.75">
      <c r="AM125" s="127" t="s">
        <v>151</v>
      </c>
      <c r="AN125" t="s">
        <v>152</v>
      </c>
    </row>
    <row r="126" spans="39:40" ht="12.75">
      <c r="AM126" s="127" t="s">
        <v>126</v>
      </c>
      <c r="AN126" t="s">
        <v>127</v>
      </c>
    </row>
    <row r="127" spans="39:40" ht="12.75">
      <c r="AM127" s="127" t="s">
        <v>128</v>
      </c>
      <c r="AN127" t="s">
        <v>129</v>
      </c>
    </row>
    <row r="128" spans="39:40" ht="12.75">
      <c r="AM128" s="127" t="s">
        <v>130</v>
      </c>
      <c r="AN128" t="s">
        <v>131</v>
      </c>
    </row>
    <row r="129" spans="39:40" ht="12.75">
      <c r="AM129" s="127" t="s">
        <v>132</v>
      </c>
      <c r="AN129" t="s">
        <v>133</v>
      </c>
    </row>
    <row r="130" spans="39:40" ht="12.75">
      <c r="AM130" s="127" t="s">
        <v>134</v>
      </c>
      <c r="AN130" t="s">
        <v>135</v>
      </c>
    </row>
    <row r="131" spans="39:40" ht="12.75">
      <c r="AM131" s="127" t="s">
        <v>162</v>
      </c>
      <c r="AN131" t="s">
        <v>117</v>
      </c>
    </row>
    <row r="132" spans="39:40" ht="12.75">
      <c r="AM132" s="127" t="s">
        <v>136</v>
      </c>
      <c r="AN132" t="s">
        <v>170</v>
      </c>
    </row>
    <row r="133" spans="39:40" ht="12.75">
      <c r="AM133" s="127" t="s">
        <v>137</v>
      </c>
      <c r="AN133" t="s">
        <v>138</v>
      </c>
    </row>
    <row r="134" spans="39:40" ht="12.75">
      <c r="AM134" s="127" t="s">
        <v>139</v>
      </c>
      <c r="AN134" t="s">
        <v>140</v>
      </c>
    </row>
    <row r="135" spans="39:40" ht="12.75">
      <c r="AM135" s="127" t="s">
        <v>141</v>
      </c>
      <c r="AN135" s="127" t="s">
        <v>142</v>
      </c>
    </row>
    <row r="136" spans="39:40" ht="12.75">
      <c r="AM136" s="127" t="s">
        <v>143</v>
      </c>
      <c r="AN136" s="127" t="s">
        <v>144</v>
      </c>
    </row>
  </sheetData>
  <sheetProtection password="EFBD" sheet="1"/>
  <mergeCells count="21">
    <mergeCell ref="C54:AI54"/>
    <mergeCell ref="C55:AI55"/>
    <mergeCell ref="C56:AI56"/>
    <mergeCell ref="C57:AI57"/>
    <mergeCell ref="AD61:AI61"/>
    <mergeCell ref="L61:AA61"/>
    <mergeCell ref="I7:Z7"/>
    <mergeCell ref="AE7:AI7"/>
    <mergeCell ref="E10:X10"/>
    <mergeCell ref="AC10:AI10"/>
    <mergeCell ref="F17:AI17"/>
    <mergeCell ref="C43:AI43"/>
    <mergeCell ref="C42:AI42"/>
    <mergeCell ref="F20:M20"/>
    <mergeCell ref="M24:Q24"/>
    <mergeCell ref="C47:AI47"/>
    <mergeCell ref="C52:AI52"/>
    <mergeCell ref="C53:AI53"/>
    <mergeCell ref="C44:AI44"/>
    <mergeCell ref="C45:AI45"/>
    <mergeCell ref="C46:AI46"/>
  </mergeCells>
  <conditionalFormatting sqref="V13:W13">
    <cfRule type="expression" priority="2" dxfId="0" stopIfTrue="1">
      <formula>Plan1!#REF!&lt;&gt;""</formula>
    </cfRule>
  </conditionalFormatting>
  <dataValidations count="3">
    <dataValidation errorStyle="information" type="list" allowBlank="1" showErrorMessage="1" errorTitle="ATENÇÃO" error="Clique na seta e selecione um dos Programas de Pós-Graduação da lista, ou clique em OK para confirmar o nome digitado." sqref="E10:X10">
      <formula1>$AM$65:$AM$136</formula1>
    </dataValidation>
    <dataValidation type="whole" allowBlank="1" showErrorMessage="1" errorTitle="ATENÇÃO" error="Digite apenas NÚMEROS, sem pontos ou traços." sqref="F20:M20">
      <formula1>1</formula1>
      <formula2>99999999999</formula2>
    </dataValidation>
    <dataValidation type="list" allowBlank="1" showDropDown="1" showInputMessage="1" showErrorMessage="1" errorTitle="ATENÇÃO" error="Preencher apenas com um X." sqref="N13 H13">
      <formula1>"X,x"</formula1>
    </dataValidation>
  </dataValidations>
  <printOptions horizontalCentered="1" verticalCentered="1"/>
  <pageMargins left="0" right="0" top="0" bottom="0" header="0.5118110236220472" footer="0.511811023622047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A MARTINS</cp:lastModifiedBy>
  <cp:lastPrinted>2018-09-05T18:06:13Z</cp:lastPrinted>
  <dcterms:created xsi:type="dcterms:W3CDTF">1998-06-19T21:38:58Z</dcterms:created>
  <dcterms:modified xsi:type="dcterms:W3CDTF">2019-07-07T15:27:43Z</dcterms:modified>
  <cp:category/>
  <cp:version/>
  <cp:contentType/>
  <cp:contentStatus/>
</cp:coreProperties>
</file>