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4240" windowHeight="11910"/>
  </bookViews>
  <sheets>
    <sheet name="1. Solicitação de Crédito" sheetId="8" r:id="rId1"/>
    <sheet name="2. Portarias Emitidas" sheetId="13" r:id="rId2"/>
    <sheet name="3. Despesas Empenhadas" sheetId="15" r:id="rId3"/>
    <sheet name="4. Tipos de Bolsas" sheetId="16" r:id="rId4"/>
    <sheet name="Campi" sheetId="14" state="hidden" r:id="rId5"/>
    <sheet name="Natureza de Despesa" sheetId="10" state="hidden" r:id="rId6"/>
    <sheet name="Mês de Competência" sheetId="9" state="hidden" r:id="rId7"/>
  </sheets>
  <definedNames>
    <definedName name="_xlnm._FilterDatabase" localSheetId="5" hidden="1">'Natureza de Despesa'!$A$2:$C$2</definedName>
  </definedNames>
  <calcPr calcId="162913"/>
</workbook>
</file>

<file path=xl/calcChain.xml><?xml version="1.0" encoding="utf-8"?>
<calcChain xmlns="http://schemas.openxmlformats.org/spreadsheetml/2006/main">
  <c r="L12" i="8"/>
  <c r="N57" i="15" l="1"/>
  <c r="I57"/>
  <c r="L16"/>
  <c r="L28"/>
  <c r="L17"/>
  <c r="L56" l="1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7"/>
  <c r="L26"/>
  <c r="L25"/>
  <c r="L24"/>
  <c r="L23"/>
  <c r="L22"/>
  <c r="L21"/>
  <c r="L20"/>
  <c r="L19"/>
  <c r="L18"/>
  <c r="L15"/>
  <c r="L14"/>
  <c r="L13"/>
  <c r="L12"/>
  <c r="L11"/>
  <c r="L10"/>
  <c r="L9"/>
  <c r="L8"/>
  <c r="L7"/>
  <c r="L6"/>
  <c r="L5"/>
  <c r="L57" s="1"/>
  <c r="K35" i="13" l="1"/>
  <c r="J35"/>
  <c r="I35"/>
  <c r="D35"/>
  <c r="J23" i="8" l="1"/>
  <c r="L15" l="1"/>
  <c r="L16"/>
  <c r="L17"/>
  <c r="L18"/>
  <c r="L19"/>
  <c r="L20"/>
  <c r="L21"/>
  <c r="L22"/>
  <c r="L13" l="1"/>
  <c r="L14"/>
  <c r="L11"/>
  <c r="L23" l="1"/>
</calcChain>
</file>

<file path=xl/comments1.xml><?xml version="1.0" encoding="utf-8"?>
<comments xmlns="http://schemas.openxmlformats.org/spreadsheetml/2006/main">
  <authors>
    <author>Autor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Número sequencial a ser fornecido pela UG.</t>
        </r>
      </text>
    </comment>
    <comment ref="A6" author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Número gerado pelo sistema SIPAC</t>
        </r>
      </text>
    </comment>
    <comment ref="H9" author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Indicar o mês de competência da bolsa</t>
        </r>
      </text>
    </comment>
    <comment ref="I9" author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Indicar o ano de competência da bolsa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N3" author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ESTE VALOR SERÁ INFORMADO NA PORTARIA DE CRÉDITO COM O Nº DE EMPENHO CORRESPONDETE, E SERÁ DEDUZIDO DO VALOR A SER PROVISIONADO NO MÊS DO CRÉDITO SOLICITADO.</t>
        </r>
      </text>
    </comment>
  </commentList>
</comments>
</file>

<file path=xl/sharedStrings.xml><?xml version="1.0" encoding="utf-8"?>
<sst xmlns="http://schemas.openxmlformats.org/spreadsheetml/2006/main" count="182" uniqueCount="145">
  <si>
    <t>NATUREZA DA DESPESA</t>
  </si>
  <si>
    <t>VALOR TOTAL</t>
  </si>
  <si>
    <t>VALOR UNITÁRIO</t>
  </si>
  <si>
    <t>Solicitação de Crédito Orçamentário</t>
  </si>
  <si>
    <t>Ramal:</t>
  </si>
  <si>
    <t>Nº Solicitação de Crédito:</t>
  </si>
  <si>
    <t>Data:</t>
  </si>
  <si>
    <t>UG BENEFICIADA</t>
  </si>
  <si>
    <t>Nome:</t>
  </si>
  <si>
    <t>Assinatura do Ordenador de Despesa</t>
  </si>
  <si>
    <t>(O objeto deverá ser descrito de forma adequada, sucinta e clara)</t>
  </si>
  <si>
    <t>MÊS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</si>
  <si>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</si>
  <si>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</si>
  <si>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</si>
  <si>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</si>
  <si>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</si>
  <si>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</si>
  <si>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</si>
  <si>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</si>
  <si>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</si>
  <si>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</si>
  <si>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</si>
  <si>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</si>
  <si>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MÊS COMPETÊNCIA</t>
  </si>
  <si>
    <t>QUANTIDADE DE BOLSAS</t>
  </si>
  <si>
    <t>ANO COMPETÊNCIA</t>
  </si>
  <si>
    <t>OBJETO/BOLSA</t>
  </si>
  <si>
    <t xml:space="preserve"> - BOLSAS -</t>
  </si>
  <si>
    <t>Assinatura do Gerência de Finanças Infraestrutura e Compras do Centro</t>
  </si>
  <si>
    <t>_______/___________/________</t>
  </si>
  <si>
    <t>UG SOLICITANTE</t>
  </si>
  <si>
    <t>RESPONSÁVEL PELO PREENCHIMENTO DA PLANILHA</t>
  </si>
  <si>
    <t>CÓDIGO</t>
  </si>
  <si>
    <t>CE</t>
  </si>
  <si>
    <t>DESCRIÇÃO</t>
  </si>
  <si>
    <t>3390.18</t>
  </si>
  <si>
    <t xml:space="preserve">Auxílio Financeiro a Estudantes                       </t>
  </si>
  <si>
    <t>3390.20</t>
  </si>
  <si>
    <t xml:space="preserve">Auxílio Financeiro a Pesquisadores                        </t>
  </si>
  <si>
    <t>4490.20</t>
  </si>
  <si>
    <t>Auxílio Financeiro a Pesquisadores</t>
  </si>
  <si>
    <t>Nº UG:</t>
  </si>
  <si>
    <t>DIRETORIA DE ORÇAMENTO/PROPLAN</t>
  </si>
  <si>
    <t>Nº de Requisição SIPAC</t>
  </si>
  <si>
    <t>ANO</t>
  </si>
  <si>
    <t>Nº PC</t>
  </si>
  <si>
    <t>OBJETO</t>
  </si>
  <si>
    <t>Data</t>
  </si>
  <si>
    <t>UGE</t>
  </si>
  <si>
    <t>PTRES</t>
  </si>
  <si>
    <t>Fonte Detalhada</t>
  </si>
  <si>
    <t>Natureza da Despesa</t>
  </si>
  <si>
    <t>Plano Interno</t>
  </si>
  <si>
    <t>VALOR</t>
  </si>
  <si>
    <t>Instrução dos campos a serem preenchidos (todas as informações constam nas Portarias de Créditos emitidas):</t>
  </si>
  <si>
    <t>CAMPI</t>
  </si>
  <si>
    <t>REC</t>
  </si>
  <si>
    <t>CAA</t>
  </si>
  <si>
    <t>CAV</t>
  </si>
  <si>
    <t>E-mail:</t>
  </si>
  <si>
    <t>2. PORTARIAS EMITIDAS</t>
  </si>
  <si>
    <t>3. DESPESAS EMPENHADAS</t>
  </si>
  <si>
    <t>Nº Empenho</t>
  </si>
  <si>
    <t>DATA</t>
  </si>
  <si>
    <t>Natureza Despesa Detalhada</t>
  </si>
  <si>
    <t>Valor Empenhado</t>
  </si>
  <si>
    <t>Cancelamento Restos a Pagar</t>
  </si>
  <si>
    <t>Valor Atualizado</t>
  </si>
  <si>
    <t>Valor RP Cancelado</t>
  </si>
  <si>
    <r>
      <t>2 - Nº do Empenho:</t>
    </r>
    <r>
      <rPr>
        <sz val="8"/>
        <color theme="1"/>
        <rFont val="Calibri"/>
        <family val="2"/>
        <scheme val="minor"/>
      </rPr>
      <t xml:space="preserve"> Número do empenho emitido.</t>
    </r>
  </si>
  <si>
    <r>
      <t>3 - Objeto:</t>
    </r>
    <r>
      <rPr>
        <sz val="8"/>
        <color theme="1"/>
        <rFont val="Calibri"/>
        <family val="2"/>
        <scheme val="minor"/>
      </rPr>
      <t xml:space="preserve"> Indicar o objeto da PC emitida de forma adequada, sucinta e clara.</t>
    </r>
  </si>
  <si>
    <r>
      <t xml:space="preserve">4 - Data: </t>
    </r>
    <r>
      <rPr>
        <sz val="8"/>
        <color theme="1"/>
        <rFont val="Calibri"/>
        <family val="2"/>
        <scheme val="minor"/>
      </rPr>
      <t>Data da emissão da portaria de crédito</t>
    </r>
  </si>
  <si>
    <r>
      <t xml:space="preserve">5 - UGE: </t>
    </r>
    <r>
      <rPr>
        <sz val="8"/>
        <color theme="1"/>
        <rFont val="Calibri"/>
        <family val="2"/>
        <scheme val="minor"/>
      </rPr>
      <t>Unidade gestora que recebeu o crédito orçamentário (UG solicitante).</t>
    </r>
  </si>
  <si>
    <r>
      <t xml:space="preserve">6 - PTRES: </t>
    </r>
    <r>
      <rPr>
        <sz val="8"/>
        <color theme="1"/>
        <rFont val="Calibri"/>
        <family val="2"/>
        <scheme val="minor"/>
      </rPr>
      <t>Programa de Trabalho Resumido</t>
    </r>
  </si>
  <si>
    <r>
      <t xml:space="preserve">7- Fonte Detalhada: </t>
    </r>
    <r>
      <rPr>
        <sz val="8"/>
        <color theme="1"/>
        <rFont val="Calibri"/>
        <family val="2"/>
        <scheme val="minor"/>
      </rPr>
      <t>Trata-se de uma estrutura numérica de 10 (dez) dígitos, por meio da qual é possível identificar-se a origem ou fonte das receitas que estarão financiando as despesas.</t>
    </r>
  </si>
  <si>
    <r>
      <t>8 - Natureza da Despesa Detalhada:</t>
    </r>
    <r>
      <rPr>
        <sz val="8"/>
        <color theme="1"/>
        <rFont val="Calibri"/>
        <family val="2"/>
        <scheme val="minor"/>
      </rPr>
      <t xml:space="preserve"> Informar a Natureza da Despesa do crédito emitido. Ex: 33901801/33902001.</t>
    </r>
  </si>
  <si>
    <r>
      <t xml:space="preserve">10 - Valor Empenhado: </t>
    </r>
    <r>
      <rPr>
        <sz val="8"/>
        <color theme="1"/>
        <rFont val="Calibri"/>
        <family val="2"/>
        <scheme val="minor"/>
      </rPr>
      <t>Valor do empenho emitido.</t>
    </r>
  </si>
  <si>
    <r>
      <t xml:space="preserve">11 - Cancelamento de Restos a Pagar: </t>
    </r>
    <r>
      <rPr>
        <sz val="8"/>
        <color theme="1"/>
        <rFont val="Calibri"/>
        <family val="2"/>
        <scheme val="minor"/>
      </rPr>
      <t>Valor correspondente aos Restos a Pagar inscritos e Cancelados, Processado ou não.</t>
    </r>
  </si>
  <si>
    <t>TIPO DE BOLSA</t>
  </si>
  <si>
    <t>Nº EDITAL/DATA/Nº BO</t>
  </si>
  <si>
    <t>VIGÊNCIA DA BOLSA</t>
  </si>
  <si>
    <t>Monitoria</t>
  </si>
  <si>
    <t>PIBID - Iniciação à Docência</t>
  </si>
  <si>
    <t>Apoio Acadêmico</t>
  </si>
  <si>
    <t>Desenvolvimento Profissional</t>
  </si>
  <si>
    <t>Auxílio Alimentação</t>
  </si>
  <si>
    <t xml:space="preserve">Auxílio Moradia </t>
  </si>
  <si>
    <t>Auxílio Creche</t>
  </si>
  <si>
    <t>Bolsa Atleta</t>
  </si>
  <si>
    <t>Auxílio ParticipEsporte</t>
  </si>
  <si>
    <t>Bolsa PROMISAES</t>
  </si>
  <si>
    <t>Bolsa Iniciação Desporto Especial (PRO-NIDE)</t>
  </si>
  <si>
    <t>Auxílio para Participação em Evento Científico</t>
  </si>
  <si>
    <t>Auxílio PROBEM</t>
  </si>
  <si>
    <t xml:space="preserve">Bolsa Assistência Estudantil - Níveis </t>
  </si>
  <si>
    <t>Iniciação à Extensão (PIBEX)</t>
  </si>
  <si>
    <t xml:space="preserve">Iniciação à Extensão  (Pré-Acadêmicos) </t>
  </si>
  <si>
    <t>Mestrado</t>
  </si>
  <si>
    <t>Doutorado</t>
  </si>
  <si>
    <t>Apoio à Extensão</t>
  </si>
  <si>
    <t xml:space="preserve">Bolsas de Extensão </t>
  </si>
  <si>
    <t>Iniciação Científica (PIBIC)</t>
  </si>
  <si>
    <t>Auxílio Núcleo de Acessibilidade (INCLUIR)</t>
  </si>
  <si>
    <t>PROEXc</t>
  </si>
  <si>
    <t>Bolsa de Incentivo Acadêmico (BIA Complemento FACEPE)</t>
  </si>
  <si>
    <t>Bolsa de Incentivo Acadêmico (BIAUFPE)</t>
  </si>
  <si>
    <t>PROACAD</t>
  </si>
  <si>
    <t>PROPESQ</t>
  </si>
  <si>
    <t>PROAES</t>
  </si>
  <si>
    <t>PROGEPE</t>
  </si>
  <si>
    <t>GABINETE REITOR</t>
  </si>
  <si>
    <t>TODAS AS PRÓ-REITORIAS</t>
  </si>
  <si>
    <t>UNIDADE RESPONSÁVEL</t>
  </si>
  <si>
    <t>Auxílio Financeiro a Pesquisador</t>
  </si>
  <si>
    <t>Auxílio Financeiro a Estudante (VINCULADO A CONVÊNIOS)</t>
  </si>
  <si>
    <t>TODAS AS PRÓ-REITORIAS/CENTROS ACAD/GR</t>
  </si>
  <si>
    <t>Auxílio Financeiro a Pesquisador  (VINCULADO A CONVÊNIOS)</t>
  </si>
  <si>
    <t>4. TIPOS DE BOLSAS</t>
  </si>
  <si>
    <r>
      <rPr>
        <b/>
        <sz val="8"/>
        <color theme="1"/>
        <rFont val="Calibri"/>
        <family val="2"/>
        <scheme val="minor"/>
      </rPr>
      <t xml:space="preserve">1 - Tipo de Bolsa: </t>
    </r>
    <r>
      <rPr>
        <sz val="8"/>
        <color theme="1"/>
        <rFont val="Calibri"/>
        <family val="2"/>
        <scheme val="minor"/>
      </rPr>
      <t>O usuário deverá selecionar umas das opções com base na aba "4. Tipos de Bolsa".</t>
    </r>
  </si>
  <si>
    <t>Indicar, se houver,  Saldo para a próxima Solicitação de PC</t>
  </si>
  <si>
    <r>
      <rPr>
        <b/>
        <sz val="8"/>
        <rFont val="Calibri"/>
        <family val="2"/>
        <scheme val="minor"/>
      </rPr>
      <t xml:space="preserve">13 - Indicar, se houver,  Saldo para a próxima Solicitação de PC: </t>
    </r>
    <r>
      <rPr>
        <sz val="8"/>
        <rFont val="Calibri"/>
        <family val="2"/>
        <scheme val="minor"/>
      </rPr>
      <t>Este valor será informado na próxima Portaria de Crédito com o Nº de Empenho correspondente, e será deduzido do valor a ser provisionado no mês do Crédito Solicitado.</t>
    </r>
    <r>
      <rPr>
        <b/>
        <sz val="8"/>
        <rFont val="Calibri"/>
        <family val="2"/>
        <scheme val="minor"/>
      </rPr>
      <t xml:space="preserve"> Ex.</t>
    </r>
    <r>
      <rPr>
        <sz val="8"/>
        <rFont val="Calibri"/>
        <family val="2"/>
        <scheme val="minor"/>
      </rPr>
      <t xml:space="preserve"> Total de PC liberada até o Mês de Competência Maio/2018 - R$1.000,00. Valor Comprometido até o Mês de Competência Maio/2018( mesmo que não tenha sido realizada a liquidação) - R$900,00. Saldo apurado após contabilização do valor comprometido para o Mês de Competência Maio/2018 - R$100,00. Este saldo será deduzido da PC a ser liberada para o Mês de Competência Junho/2018.</t>
    </r>
  </si>
  <si>
    <r>
      <t>1 - Tipo de Bolsa:</t>
    </r>
    <r>
      <rPr>
        <sz val="8"/>
        <color theme="1"/>
        <rFont val="Calibri"/>
        <family val="2"/>
        <scheme val="minor"/>
      </rPr>
      <t xml:space="preserve"> O usuário deverá selecionar umas das opções com base na aba "4. Tipos de Bolsa".</t>
    </r>
  </si>
  <si>
    <r>
      <t xml:space="preserve">5 - UGE: </t>
    </r>
    <r>
      <rPr>
        <sz val="8"/>
        <color theme="1"/>
        <rFont val="Calibri"/>
        <family val="2"/>
        <scheme val="minor"/>
      </rPr>
      <t>Unidade gestora que recebeu o crédito orçamentário (UG Executora).</t>
    </r>
  </si>
  <si>
    <r>
      <t xml:space="preserve">7- Fonte Detalhada: </t>
    </r>
    <r>
      <rPr>
        <sz val="8"/>
        <color theme="1"/>
        <rFont val="Calibri"/>
        <family val="2"/>
        <scheme val="minor"/>
      </rPr>
      <t>Trata-se de uma estrutura numérica de 10 (dez) dígitos, por meio da qual é possível identificar a origem ou fonte das receitas que estarão financiando as despesas.</t>
    </r>
  </si>
  <si>
    <r>
      <t>8 - Natureza da Despesa:</t>
    </r>
    <r>
      <rPr>
        <sz val="8"/>
        <color theme="1"/>
        <rFont val="Calibri"/>
        <family val="2"/>
        <scheme val="minor"/>
      </rPr>
      <t xml:space="preserve"> Informar a Natureza da Despesa do crédito emitido. Ex: 3390.18/3390.20.</t>
    </r>
  </si>
  <si>
    <r>
      <t xml:space="preserve">10 - Valor: </t>
    </r>
    <r>
      <rPr>
        <sz val="8"/>
        <color theme="1"/>
        <rFont val="Calibri"/>
        <family val="2"/>
        <scheme val="minor"/>
      </rPr>
      <t>Valor da Portaria de Crédito emitida.</t>
    </r>
  </si>
  <si>
    <r>
      <t xml:space="preserve">4 - Data: </t>
    </r>
    <r>
      <rPr>
        <sz val="8"/>
        <color theme="1"/>
        <rFont val="Calibri"/>
        <family val="2"/>
        <scheme val="minor"/>
      </rPr>
      <t>Data da emissão da Portaria de Crédito</t>
    </r>
  </si>
  <si>
    <r>
      <t xml:space="preserve">2 - Ano e Nº da Portaria de Crédito: </t>
    </r>
    <r>
      <rPr>
        <sz val="8"/>
        <color theme="1"/>
        <rFont val="Calibri"/>
        <family val="2"/>
        <scheme val="minor"/>
      </rPr>
      <t>Número da Portaria de Crédito emitida pela Diretoria de Orçamento-DORC/PROPLAN.</t>
    </r>
  </si>
  <si>
    <r>
      <t xml:space="preserve">9 - Plano Interno: </t>
    </r>
    <r>
      <rPr>
        <sz val="8"/>
        <color theme="1"/>
        <rFont val="Calibri"/>
        <family val="2"/>
        <scheme val="minor"/>
      </rPr>
      <t xml:space="preserve">Código definido pela Diretoria de Orçamento - DORC/PROPLAN. Este código é imprescindível para a correta identificação da execução da receita auferida por cada unidade. </t>
    </r>
  </si>
  <si>
    <r>
      <t xml:space="preserve">12 - Valor Atualizado: </t>
    </r>
    <r>
      <rPr>
        <sz val="8"/>
        <color theme="1"/>
        <rFont val="Calibri"/>
        <family val="2"/>
        <scheme val="minor"/>
      </rPr>
      <t xml:space="preserve">Valor empenhado atualizado. </t>
    </r>
  </si>
  <si>
    <r>
      <t xml:space="preserve">9 - Plano Interno: </t>
    </r>
    <r>
      <rPr>
        <sz val="8"/>
        <color theme="1"/>
        <rFont val="Calibri"/>
        <family val="2"/>
        <scheme val="minor"/>
      </rPr>
      <t xml:space="preserve">Código definido pela Diretoria de Orçamento-DORC/PROPLAN. Este código é imprescindível para a correta identificação da execução da receita auferida por cada unidade. </t>
    </r>
  </si>
  <si>
    <t>Instrução dos campos a serem preenchidos (todas as informações constam nos Empenhos emitidos):</t>
  </si>
  <si>
    <r>
      <t>2 - Tipo de Bolsa:</t>
    </r>
    <r>
      <rPr>
        <sz val="8"/>
        <color theme="1"/>
        <rFont val="Calibri"/>
        <family val="2"/>
        <scheme val="minor"/>
      </rPr>
      <t xml:space="preserve"> O usuário deverá selecionar umas das opções com base na aba "4. Tipos de Bolsa".</t>
    </r>
  </si>
  <si>
    <r>
      <t>1 - Natureza da Despesa:</t>
    </r>
    <r>
      <rPr>
        <sz val="8"/>
        <color theme="1"/>
        <rFont val="Calibri"/>
        <family val="2"/>
        <scheme val="minor"/>
      </rPr>
      <t xml:space="preserve"> Informar a Natureza da Despesa do crédito emitido. Ex: 3390.18/3390.20.</t>
    </r>
  </si>
  <si>
    <r>
      <t>4 - Nº Edital/Data/Nº BO:</t>
    </r>
    <r>
      <rPr>
        <sz val="8"/>
        <color theme="1"/>
        <rFont val="Calibri"/>
        <family val="2"/>
        <scheme val="minor"/>
      </rPr>
      <t xml:space="preserve"> Indicar o Nº do Edital, a data de publicação e o Nº do Boletim Oficial da UFPE.</t>
    </r>
  </si>
  <si>
    <r>
      <t>6 - Campi:</t>
    </r>
    <r>
      <rPr>
        <sz val="8"/>
        <color theme="1"/>
        <rFont val="Calibri"/>
        <family val="2"/>
        <scheme val="minor"/>
      </rPr>
      <t xml:space="preserve"> Indicar o Campi no qual o estudante está lotado.</t>
    </r>
  </si>
  <si>
    <r>
      <t>7 - Mês/Ano de Competência:</t>
    </r>
    <r>
      <rPr>
        <sz val="8"/>
        <color theme="1"/>
        <rFont val="Calibri"/>
        <family val="2"/>
        <scheme val="minor"/>
      </rPr>
      <t xml:space="preserve"> Indicar o Mês/Ano de Competência da Bolsa, isto é, o Mês em que ocorre o Fato Gerador da Despesa.</t>
    </r>
  </si>
  <si>
    <r>
      <t>8 - Quantidade de Bolsas:</t>
    </r>
    <r>
      <rPr>
        <sz val="8"/>
        <color theme="1"/>
        <rFont val="Calibri"/>
        <family val="2"/>
        <scheme val="minor"/>
      </rPr>
      <t xml:space="preserve"> Indicar o quantitativo de estudantes beneficiados.</t>
    </r>
  </si>
  <si>
    <r>
      <t xml:space="preserve">9 - Valor Unitário: </t>
    </r>
    <r>
      <rPr>
        <sz val="8"/>
        <color theme="1"/>
        <rFont val="Calibri"/>
        <family val="2"/>
        <scheme val="minor"/>
      </rPr>
      <t>Indicar o Valor Unitário Fixado para cada Bolsa.</t>
    </r>
  </si>
  <si>
    <r>
      <t xml:space="preserve">10 - Valor Total: </t>
    </r>
    <r>
      <rPr>
        <sz val="8"/>
        <color theme="1"/>
        <rFont val="Calibri"/>
        <family val="2"/>
        <scheme val="minor"/>
      </rPr>
      <t>Campo com Fórmula que multiplica a Quantidade de Bolsas com o Valor Unitário..</t>
    </r>
  </si>
  <si>
    <r>
      <t>5 - Vigência da Bolsa:</t>
    </r>
    <r>
      <rPr>
        <sz val="8"/>
        <color theme="1"/>
        <rFont val="Calibri"/>
        <family val="2"/>
        <scheme val="minor"/>
      </rPr>
      <t xml:space="preserve"> Indicar o Mês/Ano Inicial e Final da Concessão da Bolsa. Exemplos: "Mar/2018 a Fev/2019" ou "Jan/2018 a Jun/2018" ou "Jan/18 a Dez/2018".</t>
    </r>
  </si>
  <si>
    <t>INICIAL</t>
  </si>
  <si>
    <t>FINAL</t>
  </si>
  <si>
    <t>Instrução para preenchimento dos campos (todas as informações constam nas Portarias de Crédito emitidas):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</si>
</sst>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_-* #,##0_-;\-* #,##0_-;_-* &quot;-&quot;??_-;_-@_-"/>
    <numFmt numFmtId="165" formatCode="0000"/>
    <numFmt numFmtId="166" formatCode="#,##0.00_ ;[Red]\-#,##0.00\ "/>
    <numFmt numFmtId="167" formatCode="#,##0.00;\(#,##0.00\)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12"/>
      <color theme="1"/>
      <name val="Times New Roman"/>
      <family val="1"/>
    </font>
    <font>
      <b/>
      <sz val="10"/>
      <color theme="0" tint="-4.9989318521683403E-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rgb="FF808080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43" fontId="0" fillId="0" borderId="0" xfId="1" applyFont="1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43" fontId="0" fillId="0" borderId="1" xfId="1" applyFont="1" applyBorder="1" applyAlignment="1">
      <alignment wrapText="1"/>
    </xf>
    <xf numFmtId="0" fontId="2" fillId="2" borderId="5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wrapText="1"/>
    </xf>
    <xf numFmtId="43" fontId="2" fillId="2" borderId="2" xfId="1" applyFont="1" applyFill="1" applyBorder="1" applyAlignment="1">
      <alignment horizontal="right" wrapText="1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left"/>
    </xf>
    <xf numFmtId="0" fontId="0" fillId="0" borderId="0" xfId="0" applyAlignment="1">
      <alignment vertical="top" wrapText="1"/>
    </xf>
    <xf numFmtId="0" fontId="7" fillId="0" borderId="0" xfId="0" applyFont="1" applyAlignment="1">
      <alignment vertical="center"/>
    </xf>
    <xf numFmtId="0" fontId="7" fillId="0" borderId="16" xfId="0" applyFont="1" applyBorder="1"/>
    <xf numFmtId="0" fontId="13" fillId="0" borderId="0" xfId="0" applyFont="1" applyBorder="1" applyAlignment="1">
      <alignment horizontal="left"/>
    </xf>
    <xf numFmtId="0" fontId="4" fillId="3" borderId="16" xfId="0" applyFont="1" applyFill="1" applyBorder="1" applyAlignment="1">
      <alignment horizontal="center"/>
    </xf>
    <xf numFmtId="164" fontId="2" fillId="2" borderId="5" xfId="0" applyNumberFormat="1" applyFont="1" applyFill="1" applyBorder="1" applyAlignment="1">
      <alignment horizontal="center" wrapText="1"/>
    </xf>
    <xf numFmtId="164" fontId="0" fillId="0" borderId="1" xfId="1" applyNumberFormat="1" applyFont="1" applyBorder="1" applyAlignment="1">
      <alignment horizontal="center" wrapText="1"/>
    </xf>
    <xf numFmtId="43" fontId="0" fillId="0" borderId="17" xfId="1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5" fillId="0" borderId="0" xfId="0" applyFont="1" applyBorder="1" applyAlignment="1">
      <alignment horizontal="left" indent="3"/>
    </xf>
    <xf numFmtId="0" fontId="10" fillId="2" borderId="7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15" fillId="0" borderId="0" xfId="0" applyFont="1" applyAlignment="1">
      <alignment wrapText="1"/>
    </xf>
    <xf numFmtId="43" fontId="0" fillId="5" borderId="17" xfId="1" applyFont="1" applyFill="1" applyBorder="1" applyAlignment="1">
      <alignment wrapText="1"/>
    </xf>
    <xf numFmtId="43" fontId="0" fillId="5" borderId="1" xfId="1" applyFont="1" applyFill="1" applyBorder="1" applyAlignment="1">
      <alignment wrapText="1"/>
    </xf>
    <xf numFmtId="43" fontId="0" fillId="5" borderId="2" xfId="1" applyFont="1" applyFill="1" applyBorder="1" applyAlignment="1">
      <alignment wrapText="1"/>
    </xf>
    <xf numFmtId="0" fontId="4" fillId="0" borderId="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43" fontId="4" fillId="0" borderId="12" xfId="1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43" fontId="4" fillId="0" borderId="13" xfId="1" applyFont="1" applyBorder="1" applyAlignment="1">
      <alignment vertical="center" wrapText="1"/>
    </xf>
    <xf numFmtId="0" fontId="14" fillId="0" borderId="0" xfId="0" applyFont="1" applyAlignment="1">
      <alignment vertical="top" wrapText="1"/>
    </xf>
    <xf numFmtId="0" fontId="6" fillId="0" borderId="0" xfId="0" applyFont="1" applyAlignment="1">
      <alignment wrapText="1"/>
    </xf>
    <xf numFmtId="0" fontId="5" fillId="0" borderId="0" xfId="0" applyFont="1" applyBorder="1" applyAlignment="1"/>
    <xf numFmtId="0" fontId="19" fillId="0" borderId="7" xfId="0" applyFont="1" applyBorder="1" applyAlignment="1" applyProtection="1"/>
    <xf numFmtId="0" fontId="20" fillId="6" borderId="1" xfId="0" applyFont="1" applyFill="1" applyBorder="1" applyAlignment="1" applyProtection="1">
      <alignment horizontal="center" vertical="center"/>
    </xf>
    <xf numFmtId="0" fontId="21" fillId="7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vertical="center" wrapText="1"/>
    </xf>
    <xf numFmtId="43" fontId="20" fillId="6" borderId="1" xfId="2" applyFont="1" applyFill="1" applyBorder="1" applyAlignment="1" applyProtection="1">
      <alignment horizontal="center" vertical="center"/>
    </xf>
    <xf numFmtId="0" fontId="5" fillId="0" borderId="0" xfId="0" applyFont="1" applyBorder="1" applyAlignment="1">
      <alignment horizontal="left"/>
    </xf>
    <xf numFmtId="0" fontId="7" fillId="0" borderId="14" xfId="0" applyFont="1" applyBorder="1" applyAlignment="1">
      <alignment horizontal="left" vertical="center" wrapText="1"/>
    </xf>
    <xf numFmtId="0" fontId="4" fillId="0" borderId="12" xfId="0" applyFont="1" applyBorder="1" applyAlignment="1">
      <alignment vertical="center" wrapText="1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0" xfId="0" applyAlignment="1">
      <alignment vertical="top"/>
    </xf>
    <xf numFmtId="0" fontId="7" fillId="0" borderId="0" xfId="0" applyFont="1"/>
    <xf numFmtId="49" fontId="24" fillId="0" borderId="1" xfId="1" applyNumberFormat="1" applyFont="1" applyFill="1" applyBorder="1" applyAlignment="1">
      <alignment vertical="center"/>
    </xf>
    <xf numFmtId="165" fontId="24" fillId="0" borderId="1" xfId="1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vertical="center" wrapText="1"/>
    </xf>
    <xf numFmtId="14" fontId="24" fillId="0" borderId="1" xfId="1" applyNumberFormat="1" applyFont="1" applyFill="1" applyBorder="1" applyAlignment="1">
      <alignment horizontal="center" vertical="center"/>
    </xf>
    <xf numFmtId="49" fontId="24" fillId="0" borderId="1" xfId="1" applyNumberFormat="1" applyFont="1" applyFill="1" applyBorder="1" applyAlignment="1">
      <alignment horizontal="center" vertical="center"/>
    </xf>
    <xf numFmtId="166" fontId="24" fillId="5" borderId="1" xfId="1" applyNumberFormat="1" applyFont="1" applyFill="1" applyBorder="1" applyAlignment="1">
      <alignment vertical="center"/>
    </xf>
    <xf numFmtId="0" fontId="7" fillId="0" borderId="1" xfId="1" applyNumberFormat="1" applyFont="1" applyFill="1" applyBorder="1" applyAlignment="1">
      <alignment horizontal="center" vertical="center"/>
    </xf>
    <xf numFmtId="14" fontId="7" fillId="0" borderId="1" xfId="1" applyNumberFormat="1" applyFont="1" applyFill="1" applyBorder="1" applyAlignment="1">
      <alignment horizontal="center" vertical="center"/>
    </xf>
    <xf numFmtId="43" fontId="7" fillId="0" borderId="1" xfId="1" applyFont="1" applyFill="1" applyBorder="1" applyAlignment="1">
      <alignment horizontal="center" vertical="center"/>
    </xf>
    <xf numFmtId="43" fontId="7" fillId="0" borderId="1" xfId="1" applyFont="1" applyFill="1" applyBorder="1" applyAlignment="1">
      <alignment vertical="center"/>
    </xf>
    <xf numFmtId="43" fontId="7" fillId="5" borderId="1" xfId="1" applyFont="1" applyFill="1" applyBorder="1" applyAlignment="1">
      <alignment vertical="center"/>
    </xf>
    <xf numFmtId="43" fontId="25" fillId="5" borderId="1" xfId="1" applyFont="1" applyFill="1" applyBorder="1" applyAlignment="1">
      <alignment vertical="center"/>
    </xf>
    <xf numFmtId="49" fontId="4" fillId="8" borderId="1" xfId="1" applyNumberFormat="1" applyFont="1" applyFill="1" applyBorder="1"/>
    <xf numFmtId="165" fontId="4" fillId="8" borderId="1" xfId="1" applyNumberFormat="1" applyFont="1" applyFill="1" applyBorder="1"/>
    <xf numFmtId="43" fontId="4" fillId="8" borderId="1" xfId="1" applyFont="1" applyFill="1" applyBorder="1" applyAlignment="1">
      <alignment wrapText="1"/>
    </xf>
    <xf numFmtId="43" fontId="4" fillId="8" borderId="1" xfId="1" applyFont="1" applyFill="1" applyBorder="1"/>
    <xf numFmtId="0" fontId="11" fillId="0" borderId="0" xfId="0" applyFont="1" applyBorder="1" applyAlignment="1"/>
    <xf numFmtId="0" fontId="26" fillId="0" borderId="0" xfId="0" applyFont="1"/>
    <xf numFmtId="165" fontId="7" fillId="0" borderId="0" xfId="0" applyNumberFormat="1" applyFont="1"/>
    <xf numFmtId="0" fontId="7" fillId="0" borderId="0" xfId="0" applyFont="1" applyAlignment="1">
      <alignment wrapText="1"/>
    </xf>
    <xf numFmtId="0" fontId="27" fillId="9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49" fontId="7" fillId="0" borderId="0" xfId="0" applyNumberFormat="1" applyFont="1"/>
    <xf numFmtId="49" fontId="4" fillId="0" borderId="0" xfId="0" applyNumberFormat="1" applyFont="1"/>
    <xf numFmtId="0" fontId="4" fillId="0" borderId="0" xfId="0" applyFont="1"/>
    <xf numFmtId="43" fontId="28" fillId="8" borderId="1" xfId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9" fontId="7" fillId="7" borderId="1" xfId="0" applyNumberFormat="1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14" fontId="7" fillId="0" borderId="1" xfId="0" applyNumberFormat="1" applyFont="1" applyFill="1" applyBorder="1" applyAlignment="1">
      <alignment horizontal="center"/>
    </xf>
    <xf numFmtId="166" fontId="29" fillId="0" borderId="1" xfId="1" applyNumberFormat="1" applyFont="1" applyFill="1" applyBorder="1" applyAlignment="1"/>
    <xf numFmtId="49" fontId="7" fillId="0" borderId="1" xfId="0" applyNumberFormat="1" applyFont="1" applyFill="1" applyBorder="1" applyAlignment="1">
      <alignment horizontal="center"/>
    </xf>
    <xf numFmtId="43" fontId="7" fillId="0" borderId="1" xfId="1" applyFont="1" applyFill="1" applyBorder="1"/>
    <xf numFmtId="166" fontId="7" fillId="5" borderId="1" xfId="1" applyNumberFormat="1" applyFont="1" applyFill="1" applyBorder="1"/>
    <xf numFmtId="43" fontId="7" fillId="5" borderId="1" xfId="1" applyFont="1" applyFill="1" applyBorder="1"/>
    <xf numFmtId="43" fontId="7" fillId="0" borderId="0" xfId="1" applyFont="1"/>
    <xf numFmtId="43" fontId="29" fillId="0" borderId="1" xfId="1" applyFont="1" applyFill="1" applyBorder="1" applyAlignment="1"/>
    <xf numFmtId="49" fontId="4" fillId="7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 vertical="center"/>
    </xf>
    <xf numFmtId="166" fontId="7" fillId="0" borderId="4" xfId="1" applyNumberFormat="1" applyFont="1" applyFill="1" applyBorder="1"/>
    <xf numFmtId="166" fontId="7" fillId="0" borderId="1" xfId="1" applyNumberFormat="1" applyFont="1" applyFill="1" applyBorder="1"/>
    <xf numFmtId="49" fontId="28" fillId="4" borderId="1" xfId="1" applyNumberFormat="1" applyFont="1" applyFill="1" applyBorder="1" applyAlignment="1">
      <alignment horizontal="center"/>
    </xf>
    <xf numFmtId="14" fontId="28" fillId="4" borderId="1" xfId="1" applyNumberFormat="1" applyFont="1" applyFill="1" applyBorder="1" applyAlignment="1">
      <alignment horizontal="center"/>
    </xf>
    <xf numFmtId="49" fontId="28" fillId="4" borderId="1" xfId="1" applyNumberFormat="1" applyFont="1" applyFill="1" applyBorder="1" applyAlignment="1">
      <alignment horizontal="center" vertical="center"/>
    </xf>
    <xf numFmtId="166" fontId="28" fillId="4" borderId="1" xfId="1" applyNumberFormat="1" applyFont="1" applyFill="1" applyBorder="1"/>
    <xf numFmtId="43" fontId="28" fillId="4" borderId="1" xfId="1" applyFont="1" applyFill="1" applyBorder="1"/>
    <xf numFmtId="49" fontId="26" fillId="0" borderId="0" xfId="0" applyNumberFormat="1" applyFont="1"/>
    <xf numFmtId="167" fontId="0" fillId="0" borderId="0" xfId="0" applyNumberFormat="1" applyAlignment="1"/>
    <xf numFmtId="167" fontId="7" fillId="0" borderId="0" xfId="0" applyNumberFormat="1" applyFont="1" applyAlignment="1"/>
    <xf numFmtId="49" fontId="7" fillId="0" borderId="0" xfId="0" applyNumberFormat="1" applyFont="1" applyAlignment="1">
      <alignment horizontal="center"/>
    </xf>
    <xf numFmtId="14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 vertical="center"/>
    </xf>
    <xf numFmtId="166" fontId="7" fillId="0" borderId="0" xfId="1" applyNumberFormat="1" applyFont="1"/>
    <xf numFmtId="0" fontId="11" fillId="2" borderId="6" xfId="0" applyFont="1" applyFill="1" applyBorder="1" applyAlignment="1">
      <alignment horizontal="center" vertical="center" wrapText="1"/>
    </xf>
    <xf numFmtId="0" fontId="27" fillId="9" borderId="0" xfId="0" applyFont="1" applyFill="1" applyAlignment="1">
      <alignment horizontal="center" vertical="center"/>
    </xf>
    <xf numFmtId="0" fontId="0" fillId="0" borderId="0" xfId="0" applyBorder="1"/>
    <xf numFmtId="0" fontId="30" fillId="4" borderId="24" xfId="0" applyFont="1" applyFill="1" applyBorder="1" applyAlignment="1">
      <alignment vertical="center" wrapText="1"/>
    </xf>
    <xf numFmtId="0" fontId="26" fillId="4" borderId="24" xfId="0" applyFont="1" applyFill="1" applyBorder="1" applyAlignment="1">
      <alignment vertical="center"/>
    </xf>
    <xf numFmtId="0" fontId="26" fillId="4" borderId="1" xfId="0" applyFont="1" applyFill="1" applyBorder="1" applyAlignment="1">
      <alignment vertical="center"/>
    </xf>
    <xf numFmtId="0" fontId="26" fillId="4" borderId="1" xfId="0" applyFont="1" applyFill="1" applyBorder="1" applyAlignment="1">
      <alignment vertical="center" wrapText="1"/>
    </xf>
    <xf numFmtId="0" fontId="30" fillId="4" borderId="1" xfId="0" applyFont="1" applyFill="1" applyBorder="1" applyAlignment="1">
      <alignment vertical="center" wrapText="1"/>
    </xf>
    <xf numFmtId="0" fontId="26" fillId="7" borderId="1" xfId="0" applyFont="1" applyFill="1" applyBorder="1"/>
    <xf numFmtId="0" fontId="26" fillId="4" borderId="2" xfId="0" applyFont="1" applyFill="1" applyBorder="1" applyAlignment="1">
      <alignment vertical="center"/>
    </xf>
    <xf numFmtId="43" fontId="7" fillId="0" borderId="1" xfId="1" applyFont="1" applyBorder="1"/>
    <xf numFmtId="0" fontId="26" fillId="0" borderId="1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1" fillId="0" borderId="21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2" xfId="0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32" fillId="0" borderId="0" xfId="0" applyFont="1" applyAlignment="1">
      <alignment horizontal="center"/>
    </xf>
    <xf numFmtId="0" fontId="32" fillId="0" borderId="0" xfId="0" applyFont="1"/>
    <xf numFmtId="43" fontId="32" fillId="0" borderId="0" xfId="1" applyFont="1" applyAlignment="1"/>
    <xf numFmtId="43" fontId="32" fillId="0" borderId="0" xfId="1" applyFont="1"/>
    <xf numFmtId="0" fontId="5" fillId="0" borderId="7" xfId="0" applyFont="1" applyBorder="1" applyAlignment="1">
      <alignment horizontal="left"/>
    </xf>
    <xf numFmtId="0" fontId="0" fillId="0" borderId="23" xfId="0" applyBorder="1" applyAlignment="1">
      <alignment wrapText="1"/>
    </xf>
    <xf numFmtId="0" fontId="11" fillId="0" borderId="0" xfId="0" applyFont="1" applyBorder="1" applyAlignment="1">
      <alignment horizontal="left"/>
    </xf>
    <xf numFmtId="0" fontId="11" fillId="2" borderId="17" xfId="0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left" vertical="center"/>
    </xf>
    <xf numFmtId="0" fontId="11" fillId="2" borderId="17" xfId="0" applyFont="1" applyFill="1" applyBorder="1" applyAlignment="1">
      <alignment vertical="center" wrapText="1"/>
    </xf>
    <xf numFmtId="0" fontId="16" fillId="0" borderId="8" xfId="0" applyFont="1" applyBorder="1" applyAlignment="1">
      <alignment vertical="center"/>
    </xf>
    <xf numFmtId="0" fontId="0" fillId="0" borderId="9" xfId="0" applyBorder="1" applyAlignment="1">
      <alignment horizontal="center" wrapText="1"/>
    </xf>
    <xf numFmtId="0" fontId="4" fillId="0" borderId="12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43" fontId="7" fillId="0" borderId="0" xfId="1" applyFont="1" applyBorder="1" applyAlignment="1">
      <alignment vertical="center" wrapText="1"/>
    </xf>
    <xf numFmtId="0" fontId="0" fillId="0" borderId="11" xfId="0" applyBorder="1" applyAlignment="1">
      <alignment wrapText="1"/>
    </xf>
    <xf numFmtId="43" fontId="7" fillId="0" borderId="14" xfId="1" applyFont="1" applyBorder="1" applyAlignment="1">
      <alignment vertical="center" wrapText="1"/>
    </xf>
    <xf numFmtId="0" fontId="0" fillId="0" borderId="10" xfId="0" applyBorder="1" applyAlignment="1">
      <alignment horizontal="center" wrapText="1"/>
    </xf>
    <xf numFmtId="0" fontId="11" fillId="0" borderId="21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2" xfId="0" applyFont="1" applyBorder="1" applyAlignment="1">
      <alignment horizontal="left"/>
    </xf>
    <xf numFmtId="0" fontId="11" fillId="2" borderId="1" xfId="0" applyFont="1" applyFill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top"/>
    </xf>
    <xf numFmtId="0" fontId="23" fillId="0" borderId="6" xfId="0" applyFont="1" applyBorder="1" applyAlignment="1">
      <alignment horizontal="center" vertical="top" wrapText="1"/>
    </xf>
    <xf numFmtId="0" fontId="11" fillId="5" borderId="3" xfId="0" applyFont="1" applyFill="1" applyBorder="1" applyAlignment="1">
      <alignment horizontal="center" vertical="center" wrapText="1"/>
    </xf>
    <xf numFmtId="0" fontId="11" fillId="5" borderId="17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1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3" fillId="4" borderId="14" xfId="0" applyFont="1" applyFill="1" applyBorder="1" applyAlignment="1">
      <alignment horizontal="center" wrapText="1"/>
    </xf>
    <xf numFmtId="0" fontId="3" fillId="4" borderId="0" xfId="0" applyFont="1" applyFill="1" applyBorder="1" applyAlignment="1">
      <alignment horizontal="center" wrapText="1"/>
    </xf>
    <xf numFmtId="0" fontId="12" fillId="0" borderId="6" xfId="0" applyFont="1" applyBorder="1" applyAlignment="1">
      <alignment horizontal="left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17" xfId="0" applyFont="1" applyFill="1" applyBorder="1" applyAlignment="1">
      <alignment horizontal="left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43" fontId="16" fillId="0" borderId="8" xfId="1" applyFont="1" applyBorder="1" applyAlignment="1">
      <alignment horizontal="left" vertical="center" wrapText="1"/>
    </xf>
    <xf numFmtId="43" fontId="16" fillId="0" borderId="9" xfId="1" applyFont="1" applyBorder="1" applyAlignment="1">
      <alignment horizontal="left" vertical="center" wrapText="1"/>
    </xf>
    <xf numFmtId="43" fontId="16" fillId="0" borderId="10" xfId="1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8" borderId="1" xfId="0" applyFont="1" applyFill="1" applyBorder="1" applyAlignment="1">
      <alignment horizontal="left" vertical="center" wrapText="1"/>
    </xf>
    <xf numFmtId="165" fontId="4" fillId="8" borderId="1" xfId="0" applyNumberFormat="1" applyFont="1" applyFill="1" applyBorder="1" applyAlignment="1">
      <alignment horizontal="left" vertical="center"/>
    </xf>
    <xf numFmtId="0" fontId="4" fillId="8" borderId="1" xfId="0" applyFont="1" applyFill="1" applyBorder="1" applyAlignment="1">
      <alignment horizontal="left" vertical="center"/>
    </xf>
    <xf numFmtId="49" fontId="4" fillId="8" borderId="1" xfId="0" applyNumberFormat="1" applyFont="1" applyFill="1" applyBorder="1" applyAlignment="1">
      <alignment horizontal="left" vertical="center"/>
    </xf>
    <xf numFmtId="0" fontId="11" fillId="0" borderId="21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11" fillId="0" borderId="22" xfId="0" applyFont="1" applyBorder="1" applyAlignment="1">
      <alignment horizontal="left" wrapText="1"/>
    </xf>
    <xf numFmtId="0" fontId="26" fillId="0" borderId="0" xfId="0" applyFont="1" applyBorder="1" applyAlignment="1">
      <alignment horizontal="left" wrapText="1"/>
    </xf>
    <xf numFmtId="0" fontId="26" fillId="0" borderId="22" xfId="0" applyFont="1" applyBorder="1" applyAlignment="1">
      <alignment horizontal="left" wrapText="1"/>
    </xf>
    <xf numFmtId="0" fontId="30" fillId="0" borderId="19" xfId="0" applyFont="1" applyBorder="1" applyAlignment="1">
      <alignment horizontal="left" wrapText="1"/>
    </xf>
    <xf numFmtId="0" fontId="30" fillId="0" borderId="7" xfId="0" applyFont="1" applyBorder="1" applyAlignment="1">
      <alignment horizontal="left" wrapText="1"/>
    </xf>
    <xf numFmtId="0" fontId="30" fillId="0" borderId="23" xfId="0" applyFont="1" applyBorder="1" applyAlignment="1">
      <alignment horizontal="left" wrapText="1"/>
    </xf>
    <xf numFmtId="43" fontId="28" fillId="8" borderId="1" xfId="1" applyFont="1" applyFill="1" applyBorder="1" applyAlignment="1">
      <alignment horizontal="center" vertical="center" wrapText="1"/>
    </xf>
    <xf numFmtId="43" fontId="28" fillId="8" borderId="1" xfId="1" applyFont="1" applyFill="1" applyBorder="1" applyAlignment="1">
      <alignment horizontal="center" wrapText="1"/>
    </xf>
    <xf numFmtId="43" fontId="28" fillId="8" borderId="20" xfId="1" applyFont="1" applyFill="1" applyBorder="1" applyAlignment="1">
      <alignment horizontal="center" vertical="center" wrapText="1"/>
    </xf>
    <xf numFmtId="43" fontId="28" fillId="8" borderId="23" xfId="1" applyFont="1" applyFill="1" applyBorder="1" applyAlignment="1">
      <alignment horizontal="center" vertical="center" wrapText="1"/>
    </xf>
    <xf numFmtId="0" fontId="26" fillId="0" borderId="21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26" fillId="0" borderId="22" xfId="0" applyFont="1" applyBorder="1" applyAlignment="1">
      <alignment horizontal="left"/>
    </xf>
    <xf numFmtId="0" fontId="4" fillId="8" borderId="1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4" fillId="8" borderId="17" xfId="0" applyFont="1" applyFill="1" applyBorder="1" applyAlignment="1">
      <alignment horizontal="center" vertical="center" wrapText="1"/>
    </xf>
  </cellXfs>
  <cellStyles count="3">
    <cellStyle name="Normal" xfId="0" builtinId="0"/>
    <cellStyle name="Separador de milhares" xfId="1" builtinId="3"/>
    <cellStyle name="Vírgula 30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showGridLines="0" tabSelected="1" zoomScaleNormal="100" workbookViewId="0">
      <selection activeCell="C32" sqref="C32"/>
    </sheetView>
  </sheetViews>
  <sheetFormatPr defaultRowHeight="15"/>
  <cols>
    <col min="1" max="1" width="10.28515625" style="4" customWidth="1"/>
    <col min="2" max="2" width="20.5703125" style="4" customWidth="1"/>
    <col min="3" max="3" width="31.85546875" style="4" customWidth="1"/>
    <col min="4" max="4" width="17.7109375" style="4" customWidth="1"/>
    <col min="5" max="7" width="8.85546875" style="4" customWidth="1"/>
    <col min="8" max="8" width="13.85546875" style="4" bestFit="1" customWidth="1"/>
    <col min="9" max="9" width="14" style="4" bestFit="1" customWidth="1"/>
    <col min="10" max="10" width="17.5703125" style="4" bestFit="1" customWidth="1"/>
    <col min="11" max="11" width="12.28515625" style="4" bestFit="1" customWidth="1"/>
    <col min="12" max="12" width="13" style="1" customWidth="1"/>
    <col min="13" max="13" width="10.5703125" style="4" bestFit="1" customWidth="1"/>
    <col min="14" max="14" width="12" style="3" bestFit="1" customWidth="1"/>
    <col min="15" max="15" width="15.5703125" style="3" customWidth="1"/>
    <col min="16" max="16" width="18.5703125" style="3" customWidth="1"/>
    <col min="17" max="16384" width="9.140625" style="1"/>
  </cols>
  <sheetData>
    <row r="1" spans="1:16" s="13" customFormat="1" ht="18.75" customHeight="1">
      <c r="A1" s="160" t="s">
        <v>43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40"/>
      <c r="N1" s="40"/>
      <c r="O1" s="40"/>
      <c r="P1" s="40"/>
    </row>
    <row r="2" spans="1:16" ht="18.75" customHeight="1">
      <c r="A2" s="161" t="s">
        <v>3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41"/>
      <c r="N2" s="41"/>
      <c r="O2" s="41"/>
      <c r="P2" s="41"/>
    </row>
    <row r="3" spans="1:16" ht="19.5" thickBot="1">
      <c r="A3" s="162" t="s">
        <v>28</v>
      </c>
      <c r="B3" s="162"/>
      <c r="C3" s="163"/>
      <c r="D3" s="163"/>
      <c r="E3" s="163"/>
      <c r="F3" s="163"/>
      <c r="G3" s="163"/>
      <c r="H3" s="163"/>
      <c r="I3" s="163"/>
      <c r="J3" s="163"/>
      <c r="K3" s="163"/>
      <c r="L3" s="163"/>
      <c r="M3"/>
      <c r="N3"/>
      <c r="O3"/>
      <c r="P3"/>
    </row>
    <row r="4" spans="1:16">
      <c r="A4" s="167" t="s">
        <v>5</v>
      </c>
      <c r="B4" s="168"/>
      <c r="C4" s="31"/>
      <c r="D4" s="173" t="s">
        <v>31</v>
      </c>
      <c r="E4" s="174"/>
      <c r="F4" s="136"/>
      <c r="G4" s="138" t="s">
        <v>7</v>
      </c>
      <c r="H4" s="139"/>
      <c r="I4" s="146"/>
      <c r="J4" s="182" t="s">
        <v>32</v>
      </c>
      <c r="K4" s="183"/>
      <c r="L4" s="184"/>
      <c r="M4"/>
      <c r="N4"/>
      <c r="O4"/>
      <c r="P4"/>
    </row>
    <row r="5" spans="1:16">
      <c r="A5" s="165"/>
      <c r="B5" s="166"/>
      <c r="C5" s="33"/>
      <c r="D5" s="50" t="s">
        <v>42</v>
      </c>
      <c r="E5" s="34"/>
      <c r="F5" s="34"/>
      <c r="G5" s="140" t="s">
        <v>42</v>
      </c>
      <c r="H5" s="23"/>
      <c r="I5" s="51"/>
      <c r="J5" s="35" t="s">
        <v>8</v>
      </c>
      <c r="K5" s="143"/>
      <c r="L5" s="144"/>
      <c r="M5"/>
      <c r="N5"/>
      <c r="O5"/>
      <c r="P5"/>
    </row>
    <row r="6" spans="1:16" s="2" customFormat="1" ht="15" customHeight="1">
      <c r="A6" s="169" t="s">
        <v>44</v>
      </c>
      <c r="B6" s="170"/>
      <c r="C6" s="32"/>
      <c r="D6" s="37" t="s">
        <v>60</v>
      </c>
      <c r="E6" s="36"/>
      <c r="F6" s="36"/>
      <c r="G6" s="37" t="s">
        <v>60</v>
      </c>
      <c r="H6" s="141"/>
      <c r="I6" s="52"/>
      <c r="J6" s="35" t="s">
        <v>4</v>
      </c>
      <c r="K6" s="143"/>
      <c r="L6" s="52"/>
      <c r="M6"/>
      <c r="N6"/>
      <c r="O6"/>
      <c r="P6"/>
    </row>
    <row r="7" spans="1:16" s="2" customFormat="1" ht="15.75" thickBot="1">
      <c r="A7" s="171"/>
      <c r="B7" s="172"/>
      <c r="C7" s="49"/>
      <c r="D7" s="38" t="s">
        <v>4</v>
      </c>
      <c r="E7" s="26"/>
      <c r="F7" s="26"/>
      <c r="G7" s="38" t="s">
        <v>4</v>
      </c>
      <c r="H7" s="142"/>
      <c r="I7" s="53"/>
      <c r="J7" s="39" t="s">
        <v>60</v>
      </c>
      <c r="K7" s="145"/>
      <c r="L7" s="53"/>
      <c r="M7"/>
      <c r="N7"/>
      <c r="O7"/>
      <c r="P7"/>
    </row>
    <row r="8" spans="1:16" s="2" customFormat="1" ht="15.75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</row>
    <row r="9" spans="1:16" s="2" customFormat="1">
      <c r="A9" s="178" t="s">
        <v>0</v>
      </c>
      <c r="B9" s="155" t="s">
        <v>79</v>
      </c>
      <c r="C9" s="111" t="s">
        <v>27</v>
      </c>
      <c r="D9" s="180" t="s">
        <v>80</v>
      </c>
      <c r="E9" s="150" t="s">
        <v>81</v>
      </c>
      <c r="F9" s="150"/>
      <c r="G9" s="155" t="s">
        <v>56</v>
      </c>
      <c r="H9" s="176" t="s">
        <v>24</v>
      </c>
      <c r="I9" s="177" t="s">
        <v>26</v>
      </c>
      <c r="J9" s="175" t="s">
        <v>25</v>
      </c>
      <c r="K9" s="155" t="s">
        <v>2</v>
      </c>
      <c r="L9" s="153" t="s">
        <v>1</v>
      </c>
      <c r="M9" s="11"/>
      <c r="N9" s="11"/>
      <c r="O9" s="11"/>
      <c r="P9" s="11"/>
    </row>
    <row r="10" spans="1:16" s="2" customFormat="1" ht="22.5">
      <c r="A10" s="179"/>
      <c r="B10" s="156"/>
      <c r="C10" s="25" t="s">
        <v>10</v>
      </c>
      <c r="D10" s="181"/>
      <c r="E10" s="137" t="s">
        <v>142</v>
      </c>
      <c r="F10" s="135" t="s">
        <v>143</v>
      </c>
      <c r="G10" s="156"/>
      <c r="H10" s="177"/>
      <c r="I10" s="177"/>
      <c r="J10" s="175"/>
      <c r="K10" s="156"/>
      <c r="L10" s="154"/>
      <c r="M10" s="11"/>
      <c r="N10" s="11"/>
      <c r="O10" s="11"/>
      <c r="P10" s="11"/>
    </row>
    <row r="11" spans="1:16">
      <c r="A11" s="5"/>
      <c r="B11" s="6"/>
      <c r="C11" s="6"/>
      <c r="D11" s="6"/>
      <c r="E11" s="6"/>
      <c r="F11" s="6"/>
      <c r="G11" s="6"/>
      <c r="H11" s="5"/>
      <c r="I11" s="5"/>
      <c r="J11" s="19"/>
      <c r="K11" s="20"/>
      <c r="L11" s="28">
        <f t="shared" ref="L11:L22" si="0">H11*J11</f>
        <v>0</v>
      </c>
      <c r="M11"/>
      <c r="N11"/>
      <c r="O11"/>
      <c r="P11"/>
    </row>
    <row r="12" spans="1:16">
      <c r="A12" s="5"/>
      <c r="B12" s="6"/>
      <c r="C12" s="6"/>
      <c r="D12" s="6"/>
      <c r="E12" s="6"/>
      <c r="F12" s="6"/>
      <c r="G12" s="6"/>
      <c r="H12" s="5"/>
      <c r="I12" s="5"/>
      <c r="J12" s="19"/>
      <c r="K12" s="7"/>
      <c r="L12" s="29">
        <f>H12*J12</f>
        <v>0</v>
      </c>
      <c r="M12"/>
      <c r="N12"/>
      <c r="O12"/>
      <c r="P12"/>
    </row>
    <row r="13" spans="1:16">
      <c r="A13" s="5"/>
      <c r="B13" s="6"/>
      <c r="C13" s="6"/>
      <c r="D13" s="6"/>
      <c r="E13" s="6"/>
      <c r="F13" s="6"/>
      <c r="G13" s="6"/>
      <c r="H13" s="5"/>
      <c r="I13" s="5"/>
      <c r="J13" s="19"/>
      <c r="K13" s="7"/>
      <c r="L13" s="29">
        <f t="shared" si="0"/>
        <v>0</v>
      </c>
      <c r="M13"/>
      <c r="N13"/>
      <c r="O13"/>
      <c r="P13"/>
    </row>
    <row r="14" spans="1:16">
      <c r="A14" s="5"/>
      <c r="B14" s="6"/>
      <c r="C14" s="6"/>
      <c r="D14" s="6"/>
      <c r="E14" s="6"/>
      <c r="F14" s="6"/>
      <c r="G14" s="6"/>
      <c r="H14" s="5"/>
      <c r="I14" s="5"/>
      <c r="J14" s="19"/>
      <c r="K14" s="7"/>
      <c r="L14" s="29">
        <f t="shared" si="0"/>
        <v>0</v>
      </c>
      <c r="M14"/>
      <c r="N14"/>
      <c r="O14"/>
      <c r="P14"/>
    </row>
    <row r="15" spans="1:16">
      <c r="A15" s="5"/>
      <c r="B15" s="6"/>
      <c r="C15" s="6"/>
      <c r="D15" s="6"/>
      <c r="E15" s="6"/>
      <c r="F15" s="6"/>
      <c r="G15" s="6"/>
      <c r="H15" s="5"/>
      <c r="I15" s="5"/>
      <c r="J15" s="19"/>
      <c r="K15" s="7"/>
      <c r="L15" s="29">
        <f t="shared" si="0"/>
        <v>0</v>
      </c>
      <c r="M15"/>
      <c r="N15"/>
      <c r="O15"/>
      <c r="P15"/>
    </row>
    <row r="16" spans="1:16">
      <c r="A16" s="5"/>
      <c r="B16" s="6"/>
      <c r="C16" s="6"/>
      <c r="D16" s="6"/>
      <c r="E16" s="6"/>
      <c r="F16" s="6"/>
      <c r="G16" s="6"/>
      <c r="H16" s="5"/>
      <c r="I16" s="5"/>
      <c r="J16" s="19"/>
      <c r="K16" s="7"/>
      <c r="L16" s="29">
        <f t="shared" si="0"/>
        <v>0</v>
      </c>
      <c r="M16"/>
      <c r="N16"/>
      <c r="O16"/>
      <c r="P16"/>
    </row>
    <row r="17" spans="1:17">
      <c r="A17" s="5"/>
      <c r="B17" s="6"/>
      <c r="C17" s="6"/>
      <c r="D17" s="6"/>
      <c r="E17" s="6"/>
      <c r="F17" s="6"/>
      <c r="G17" s="6"/>
      <c r="H17" s="5"/>
      <c r="I17" s="5"/>
      <c r="J17" s="19"/>
      <c r="K17" s="7"/>
      <c r="L17" s="29">
        <f t="shared" si="0"/>
        <v>0</v>
      </c>
      <c r="M17"/>
      <c r="N17"/>
      <c r="O17"/>
      <c r="P17"/>
    </row>
    <row r="18" spans="1:17">
      <c r="A18" s="5"/>
      <c r="B18" s="6"/>
      <c r="C18" s="6"/>
      <c r="D18" s="6"/>
      <c r="E18" s="6"/>
      <c r="F18" s="6"/>
      <c r="G18" s="6"/>
      <c r="H18" s="5"/>
      <c r="I18" s="5"/>
      <c r="J18" s="19"/>
      <c r="K18" s="7"/>
      <c r="L18" s="29">
        <f t="shared" si="0"/>
        <v>0</v>
      </c>
      <c r="M18"/>
      <c r="N18"/>
      <c r="O18"/>
      <c r="P18"/>
    </row>
    <row r="19" spans="1:17">
      <c r="A19" s="5"/>
      <c r="B19" s="6"/>
      <c r="C19" s="6"/>
      <c r="D19" s="6"/>
      <c r="E19" s="6"/>
      <c r="F19" s="6"/>
      <c r="G19" s="6"/>
      <c r="H19" s="5"/>
      <c r="I19" s="5"/>
      <c r="J19" s="19"/>
      <c r="K19" s="7"/>
      <c r="L19" s="29">
        <f t="shared" si="0"/>
        <v>0</v>
      </c>
      <c r="M19"/>
      <c r="N19"/>
      <c r="O19"/>
      <c r="P19"/>
    </row>
    <row r="20" spans="1:17">
      <c r="A20" s="5"/>
      <c r="B20" s="6"/>
      <c r="C20" s="6"/>
      <c r="D20" s="6"/>
      <c r="E20" s="6"/>
      <c r="F20" s="6"/>
      <c r="G20" s="6"/>
      <c r="H20" s="5"/>
      <c r="I20" s="5"/>
      <c r="J20" s="19"/>
      <c r="K20" s="7"/>
      <c r="L20" s="29">
        <f t="shared" si="0"/>
        <v>0</v>
      </c>
      <c r="M20"/>
      <c r="N20"/>
      <c r="O20"/>
      <c r="P20"/>
    </row>
    <row r="21" spans="1:17">
      <c r="A21" s="5"/>
      <c r="B21" s="6"/>
      <c r="C21" s="6"/>
      <c r="D21" s="6"/>
      <c r="E21" s="6"/>
      <c r="F21" s="6"/>
      <c r="G21" s="6"/>
      <c r="H21" s="5"/>
      <c r="I21" s="5"/>
      <c r="J21" s="19"/>
      <c r="K21" s="7"/>
      <c r="L21" s="29">
        <f t="shared" si="0"/>
        <v>0</v>
      </c>
      <c r="M21"/>
      <c r="N21"/>
      <c r="O21"/>
      <c r="P21"/>
    </row>
    <row r="22" spans="1:17">
      <c r="A22" s="5"/>
      <c r="B22" s="6"/>
      <c r="C22" s="6"/>
      <c r="D22" s="6"/>
      <c r="E22" s="6"/>
      <c r="F22" s="6"/>
      <c r="G22" s="6"/>
      <c r="H22" s="5"/>
      <c r="I22" s="5"/>
      <c r="J22" s="19"/>
      <c r="K22" s="7"/>
      <c r="L22" s="29">
        <f t="shared" si="0"/>
        <v>0</v>
      </c>
      <c r="M22"/>
      <c r="N22"/>
      <c r="O22"/>
      <c r="P22"/>
    </row>
    <row r="23" spans="1:17">
      <c r="A23" s="8"/>
      <c r="B23" s="8"/>
      <c r="C23" s="8"/>
      <c r="D23" s="8"/>
      <c r="E23" s="8"/>
      <c r="F23" s="8"/>
      <c r="G23" s="8"/>
      <c r="H23" s="9"/>
      <c r="I23" s="9"/>
      <c r="J23" s="18">
        <f>SUM(J11:J22)</f>
        <v>0</v>
      </c>
      <c r="K23" s="10"/>
      <c r="L23" s="30">
        <f>SUM(L11:L22)</f>
        <v>0</v>
      </c>
      <c r="M23"/>
      <c r="N23"/>
      <c r="O23"/>
      <c r="P23"/>
    </row>
    <row r="24" spans="1:17">
      <c r="A24" s="164"/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/>
      <c r="N24"/>
      <c r="O24"/>
      <c r="P24"/>
    </row>
    <row r="26" spans="1:17">
      <c r="A26" s="24"/>
      <c r="B26" s="123"/>
      <c r="C26" s="123"/>
      <c r="D26" s="123"/>
      <c r="E26" s="123"/>
      <c r="F26" s="123"/>
      <c r="G26" s="123"/>
      <c r="H26" s="123"/>
      <c r="I26" s="123"/>
      <c r="J26" s="123"/>
      <c r="K26" s="123"/>
    </row>
    <row r="27" spans="1:17" ht="15.75">
      <c r="A27" s="16" t="s">
        <v>6</v>
      </c>
      <c r="B27" s="12" t="s">
        <v>30</v>
      </c>
      <c r="C27" s="48"/>
      <c r="D27" s="12"/>
      <c r="E27" s="12"/>
      <c r="F27" s="123"/>
      <c r="G27" s="48"/>
      <c r="H27" s="12"/>
      <c r="I27" s="12"/>
      <c r="J27" s="12"/>
      <c r="K27" s="12"/>
    </row>
    <row r="28" spans="1:17">
      <c r="A28" s="22"/>
      <c r="B28" s="22"/>
      <c r="C28" s="22"/>
      <c r="D28" s="22"/>
      <c r="E28" s="22"/>
      <c r="F28" s="22"/>
      <c r="G28" s="22"/>
      <c r="H28" s="22"/>
      <c r="I28" s="23"/>
      <c r="J28" s="23"/>
      <c r="K28" s="23"/>
      <c r="M28"/>
      <c r="N28"/>
      <c r="O28"/>
      <c r="P28"/>
      <c r="Q28"/>
    </row>
    <row r="29" spans="1:17">
      <c r="A29" s="21"/>
      <c r="B29" s="21"/>
      <c r="C29" s="21"/>
      <c r="D29" s="21"/>
      <c r="E29"/>
      <c r="F29"/>
      <c r="G29"/>
      <c r="H29"/>
      <c r="I29"/>
      <c r="J29" s="22"/>
      <c r="K29" s="22"/>
      <c r="M29"/>
      <c r="N29"/>
      <c r="O29"/>
      <c r="P29"/>
      <c r="Q29"/>
    </row>
    <row r="30" spans="1:17" s="13" customFormat="1" ht="25.5" customHeight="1">
      <c r="A30" s="151" t="s">
        <v>9</v>
      </c>
      <c r="B30" s="151"/>
      <c r="C30" s="151"/>
      <c r="D30" s="151"/>
      <c r="E30" s="54"/>
      <c r="F30" s="54"/>
      <c r="G30" s="54"/>
      <c r="H30" s="54"/>
      <c r="I30" s="152" t="s">
        <v>29</v>
      </c>
      <c r="J30" s="152"/>
      <c r="K30" s="152"/>
      <c r="M30" s="54"/>
      <c r="N30" s="54"/>
      <c r="O30" s="54"/>
      <c r="P30" s="54"/>
      <c r="Q30" s="54"/>
    </row>
    <row r="36" spans="1:16">
      <c r="A36" s="157" t="s">
        <v>144</v>
      </c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9"/>
      <c r="M36"/>
      <c r="N36"/>
      <c r="O36"/>
      <c r="P36"/>
    </row>
    <row r="37" spans="1:16" ht="12.75" customHeight="1">
      <c r="A37" s="147" t="s">
        <v>134</v>
      </c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9"/>
      <c r="M37"/>
      <c r="N37"/>
      <c r="O37"/>
      <c r="P37"/>
    </row>
    <row r="38" spans="1:16" ht="12.75" customHeight="1">
      <c r="A38" s="147" t="s">
        <v>133</v>
      </c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9"/>
      <c r="M38"/>
      <c r="N38"/>
      <c r="O38"/>
      <c r="P38"/>
    </row>
    <row r="39" spans="1:16" ht="12" customHeight="1">
      <c r="A39" s="147" t="s">
        <v>71</v>
      </c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9"/>
      <c r="M39"/>
      <c r="N39"/>
      <c r="O39"/>
      <c r="P39"/>
    </row>
    <row r="40" spans="1:16" ht="12" customHeight="1">
      <c r="A40" s="147" t="s">
        <v>135</v>
      </c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9"/>
      <c r="M40"/>
      <c r="N40"/>
      <c r="O40"/>
      <c r="P40"/>
    </row>
    <row r="41" spans="1:16" s="27" customFormat="1" ht="12">
      <c r="A41" s="147" t="s">
        <v>141</v>
      </c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9"/>
      <c r="M41" s="42"/>
      <c r="N41" s="42"/>
      <c r="O41" s="42"/>
      <c r="P41" s="42"/>
    </row>
    <row r="42" spans="1:16" s="27" customFormat="1" ht="12">
      <c r="A42" s="147" t="s">
        <v>136</v>
      </c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9"/>
      <c r="M42" s="42"/>
      <c r="N42" s="42"/>
      <c r="O42" s="42"/>
      <c r="P42" s="42"/>
    </row>
    <row r="43" spans="1:16" s="27" customFormat="1" ht="12">
      <c r="A43" s="147" t="s">
        <v>137</v>
      </c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9"/>
      <c r="M43" s="42"/>
      <c r="N43" s="42"/>
      <c r="O43" s="42"/>
      <c r="P43" s="42"/>
    </row>
    <row r="44" spans="1:16" s="27" customFormat="1" ht="12">
      <c r="A44" s="124" t="s">
        <v>138</v>
      </c>
      <c r="B44" s="125"/>
      <c r="C44" s="125"/>
      <c r="D44" s="125"/>
      <c r="E44" s="125"/>
      <c r="F44" s="134"/>
      <c r="G44" s="125"/>
      <c r="H44" s="125"/>
      <c r="I44" s="125"/>
      <c r="J44" s="125"/>
      <c r="K44" s="125"/>
      <c r="L44" s="126"/>
      <c r="M44" s="42"/>
      <c r="N44" s="42"/>
      <c r="O44" s="42"/>
      <c r="P44" s="42"/>
    </row>
    <row r="45" spans="1:16" s="27" customFormat="1" ht="12">
      <c r="A45" s="124" t="s">
        <v>139</v>
      </c>
      <c r="B45" s="125"/>
      <c r="C45" s="125"/>
      <c r="D45" s="125"/>
      <c r="E45" s="125"/>
      <c r="F45" s="134"/>
      <c r="G45" s="125"/>
      <c r="H45" s="125"/>
      <c r="I45" s="125"/>
      <c r="J45" s="125"/>
      <c r="K45" s="125"/>
      <c r="L45" s="126"/>
      <c r="M45" s="42"/>
      <c r="N45" s="42"/>
      <c r="O45" s="42"/>
      <c r="P45" s="42"/>
    </row>
    <row r="46" spans="1:16">
      <c r="A46" s="127" t="s">
        <v>140</v>
      </c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3"/>
    </row>
  </sheetData>
  <sheetProtection formatCells="0" formatRows="0" insertRows="0" deleteRows="0" sort="0" autoFilter="0"/>
  <mergeCells count="30">
    <mergeCell ref="A1:L1"/>
    <mergeCell ref="A2:L2"/>
    <mergeCell ref="A3:L3"/>
    <mergeCell ref="K9:K10"/>
    <mergeCell ref="A24:L24"/>
    <mergeCell ref="A5:B5"/>
    <mergeCell ref="A4:B4"/>
    <mergeCell ref="A6:B6"/>
    <mergeCell ref="A7:B7"/>
    <mergeCell ref="D4:E4"/>
    <mergeCell ref="J9:J10"/>
    <mergeCell ref="H9:H10"/>
    <mergeCell ref="A9:A10"/>
    <mergeCell ref="I9:I10"/>
    <mergeCell ref="D9:D10"/>
    <mergeCell ref="J4:L4"/>
    <mergeCell ref="A42:L42"/>
    <mergeCell ref="A43:L43"/>
    <mergeCell ref="E9:F9"/>
    <mergeCell ref="A41:L41"/>
    <mergeCell ref="A30:D30"/>
    <mergeCell ref="I30:K30"/>
    <mergeCell ref="L9:L10"/>
    <mergeCell ref="G9:G10"/>
    <mergeCell ref="B9:B10"/>
    <mergeCell ref="A36:L36"/>
    <mergeCell ref="A37:L37"/>
    <mergeCell ref="A38:L38"/>
    <mergeCell ref="A39:L39"/>
    <mergeCell ref="A40:L40"/>
  </mergeCells>
  <pageMargins left="0.31496062992125984" right="0.31496062992125984" top="0.39370078740157483" bottom="0.39370078740157483" header="0.31496062992125984" footer="0.31496062992125984"/>
  <pageSetup paperSize="9" scale="79" fitToHeight="0" orientation="landscape" horizontalDpi="4294967294" verticalDpi="4294967294" r:id="rId1"/>
  <headerFooter>
    <oddHeader>&amp;R&amp;"-,Negrito"&amp;16FORM. 2</oddHeader>
    <oddFooter>&amp;R&amp;"-,Negrito"&amp;16ANO 2018</oddFooter>
  </headerFooter>
  <legacyDrawing r:id="rId2"/>
  <extLst xmlns:x14="http://schemas.microsoft.com/office/spreadsheetml/2009/9/main">
    <ext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'Mês de Competência'!$A$2:$A$13</xm:f>
          </x14:formula1>
          <xm:sqref>H11:H22</xm:sqref>
        </x14:dataValidation>
        <x14:dataValidation type="list" allowBlank="1" showInputMessage="1" showErrorMessage="1">
          <x14:formula1>
            <xm:f>'Natureza de Despesa'!$A$3:$A$5</xm:f>
          </x14:formula1>
          <xm:sqref>A11:A22</xm:sqref>
        </x14:dataValidation>
        <x14:dataValidation type="list" allowBlank="1" showInputMessage="1" showErrorMessage="1">
          <x14:formula1>
            <xm:f>Campi!$A$2:$A$5</xm:f>
          </x14:formula1>
          <xm:sqref>G11:G22</xm:sqref>
        </x14:dataValidation>
        <x14:dataValidation type="list" allowBlank="1" showInputMessage="1" showErrorMessage="1">
          <x14:formula1>
            <xm:f>'4. Tipos de Bolsas'!$A$2:$A$31</xm:f>
          </x14:formula1>
          <xm:sqref>B11:B22</xm:sqref>
        </x14:dataValidation>
        <x14:dataValidation type="list" allowBlank="1" showInputMessage="1" showErrorMessage="1">
          <x14:formula1>
            <xm:f>'Mês de Competência'!$A$16:$A$20</xm:f>
          </x14:formula1>
          <xm:sqref>I11:I22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P51"/>
  <sheetViews>
    <sheetView showGridLines="0" workbookViewId="0">
      <selection activeCell="A37" sqref="A37:XFD37"/>
    </sheetView>
  </sheetViews>
  <sheetFormatPr defaultRowHeight="12.75"/>
  <cols>
    <col min="1" max="1" width="15.42578125" style="55" customWidth="1"/>
    <col min="2" max="2" width="6.42578125" style="55" customWidth="1"/>
    <col min="3" max="3" width="8.42578125" style="74" bestFit="1" customWidth="1"/>
    <col min="4" max="4" width="64.85546875" style="75" customWidth="1"/>
    <col min="5" max="5" width="10.42578125" style="55" customWidth="1"/>
    <col min="6" max="6" width="9.85546875" style="55" customWidth="1"/>
    <col min="7" max="7" width="8.7109375" style="55" customWidth="1"/>
    <col min="8" max="8" width="11.5703125" style="55" customWidth="1"/>
    <col min="9" max="9" width="10.5703125" style="55" customWidth="1"/>
    <col min="10" max="10" width="11.5703125" style="55" bestFit="1" customWidth="1"/>
    <col min="11" max="11" width="10.5703125" style="55" customWidth="1"/>
    <col min="12" max="12" width="13.140625" style="55" customWidth="1"/>
    <col min="13" max="13" width="22.140625" style="55" customWidth="1"/>
    <col min="14" max="14" width="15.5703125" style="55" customWidth="1"/>
    <col min="15" max="15" width="15.42578125" style="55" customWidth="1"/>
    <col min="16" max="16384" width="9.140625" style="55"/>
  </cols>
  <sheetData>
    <row r="1" spans="1:16">
      <c r="A1" s="192" t="s">
        <v>61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3" spans="1:16" ht="15" customHeight="1">
      <c r="A3" s="193" t="s">
        <v>79</v>
      </c>
      <c r="B3" s="196" t="s">
        <v>45</v>
      </c>
      <c r="C3" s="194" t="s">
        <v>46</v>
      </c>
      <c r="D3" s="193" t="s">
        <v>47</v>
      </c>
      <c r="E3" s="195" t="s">
        <v>48</v>
      </c>
      <c r="F3" s="193" t="s">
        <v>49</v>
      </c>
      <c r="G3" s="193" t="s">
        <v>50</v>
      </c>
      <c r="H3" s="193" t="s">
        <v>51</v>
      </c>
      <c r="I3" s="193" t="s">
        <v>52</v>
      </c>
      <c r="J3" s="195" t="s">
        <v>53</v>
      </c>
      <c r="K3" s="195" t="s">
        <v>54</v>
      </c>
    </row>
    <row r="4" spans="1:16">
      <c r="A4" s="193"/>
      <c r="B4" s="196"/>
      <c r="C4" s="194"/>
      <c r="D4" s="193"/>
      <c r="E4" s="195"/>
      <c r="F4" s="193"/>
      <c r="G4" s="193"/>
      <c r="H4" s="193"/>
      <c r="I4" s="193"/>
      <c r="J4" s="195"/>
      <c r="K4" s="195"/>
    </row>
    <row r="5" spans="1:16" s="14" customFormat="1">
      <c r="A5" s="56"/>
      <c r="B5" s="56"/>
      <c r="C5" s="57"/>
      <c r="D5" s="58"/>
      <c r="E5" s="59"/>
      <c r="F5" s="60"/>
      <c r="G5" s="60"/>
      <c r="H5" s="60"/>
      <c r="I5" s="60"/>
      <c r="J5" s="60"/>
      <c r="K5" s="61"/>
      <c r="L5" s="55"/>
      <c r="M5" s="55"/>
      <c r="N5" s="55"/>
      <c r="O5" s="55"/>
      <c r="P5" s="55"/>
    </row>
    <row r="6" spans="1:16" s="14" customFormat="1">
      <c r="A6" s="56"/>
      <c r="B6" s="56"/>
      <c r="C6" s="57"/>
      <c r="D6" s="58"/>
      <c r="E6" s="59"/>
      <c r="F6" s="60"/>
      <c r="G6" s="60"/>
      <c r="H6" s="60"/>
      <c r="I6" s="60"/>
      <c r="J6" s="60"/>
      <c r="K6" s="61"/>
      <c r="L6" s="55"/>
      <c r="M6" s="55"/>
      <c r="N6" s="55"/>
      <c r="O6" s="55"/>
      <c r="P6" s="55"/>
    </row>
    <row r="7" spans="1:16" s="14" customFormat="1">
      <c r="A7" s="56"/>
      <c r="B7" s="56"/>
      <c r="C7" s="57"/>
      <c r="D7" s="58"/>
      <c r="E7" s="59"/>
      <c r="F7" s="60"/>
      <c r="G7" s="60"/>
      <c r="H7" s="60"/>
      <c r="I7" s="60"/>
      <c r="J7" s="60"/>
      <c r="K7" s="61"/>
      <c r="L7" s="55"/>
      <c r="M7" s="55"/>
      <c r="N7" s="55"/>
      <c r="O7" s="55"/>
      <c r="P7" s="55"/>
    </row>
    <row r="8" spans="1:16" s="14" customFormat="1">
      <c r="A8" s="56"/>
      <c r="B8" s="56"/>
      <c r="C8" s="57"/>
      <c r="D8" s="58"/>
      <c r="E8" s="59"/>
      <c r="F8" s="60"/>
      <c r="G8" s="60"/>
      <c r="H8" s="60"/>
      <c r="I8" s="60"/>
      <c r="J8" s="60"/>
      <c r="K8" s="61"/>
      <c r="L8" s="55"/>
      <c r="M8" s="55"/>
      <c r="N8" s="55"/>
      <c r="O8" s="55"/>
      <c r="P8" s="55"/>
    </row>
    <row r="9" spans="1:16" s="14" customFormat="1">
      <c r="A9" s="56"/>
      <c r="B9" s="56"/>
      <c r="C9" s="57"/>
      <c r="D9" s="58"/>
      <c r="E9" s="59"/>
      <c r="F9" s="60"/>
      <c r="G9" s="60"/>
      <c r="H9" s="60"/>
      <c r="I9" s="60"/>
      <c r="J9" s="60"/>
      <c r="K9" s="61"/>
      <c r="L9" s="55"/>
      <c r="M9" s="55"/>
      <c r="N9" s="55"/>
      <c r="O9" s="55"/>
      <c r="P9" s="55"/>
    </row>
    <row r="10" spans="1:16" s="14" customFormat="1">
      <c r="A10" s="56"/>
      <c r="B10" s="56"/>
      <c r="C10" s="57"/>
      <c r="D10" s="58"/>
      <c r="E10" s="59"/>
      <c r="F10" s="60"/>
      <c r="G10" s="60"/>
      <c r="H10" s="60"/>
      <c r="I10" s="60"/>
      <c r="J10" s="60"/>
      <c r="K10" s="61"/>
      <c r="L10" s="55"/>
      <c r="M10" s="55"/>
      <c r="N10" s="55"/>
      <c r="O10" s="55"/>
      <c r="P10" s="55"/>
    </row>
    <row r="11" spans="1:16" s="14" customFormat="1">
      <c r="A11" s="56"/>
      <c r="B11" s="56"/>
      <c r="C11" s="57"/>
      <c r="D11" s="58"/>
      <c r="E11" s="59"/>
      <c r="F11" s="60"/>
      <c r="G11" s="60"/>
      <c r="H11" s="60"/>
      <c r="I11" s="60"/>
      <c r="J11" s="60"/>
      <c r="K11" s="61"/>
      <c r="L11" s="55"/>
      <c r="M11" s="55"/>
      <c r="N11" s="55"/>
      <c r="O11" s="55"/>
      <c r="P11" s="55"/>
    </row>
    <row r="12" spans="1:16" s="14" customFormat="1">
      <c r="A12" s="56"/>
      <c r="B12" s="56"/>
      <c r="C12" s="57"/>
      <c r="D12" s="58"/>
      <c r="E12" s="59"/>
      <c r="F12" s="60"/>
      <c r="G12" s="60"/>
      <c r="H12" s="60"/>
      <c r="I12" s="60"/>
      <c r="J12" s="60"/>
      <c r="K12" s="61"/>
      <c r="L12" s="55"/>
      <c r="M12" s="55"/>
      <c r="N12" s="55"/>
      <c r="O12" s="55"/>
      <c r="P12" s="55"/>
    </row>
    <row r="13" spans="1:16" s="14" customFormat="1">
      <c r="A13" s="56"/>
      <c r="B13" s="56"/>
      <c r="C13" s="57"/>
      <c r="D13" s="58"/>
      <c r="E13" s="59"/>
      <c r="F13" s="60"/>
      <c r="G13" s="60"/>
      <c r="H13" s="60"/>
      <c r="I13" s="60"/>
      <c r="J13" s="60"/>
      <c r="K13" s="61"/>
      <c r="L13" s="55"/>
      <c r="M13" s="55"/>
      <c r="N13" s="55"/>
      <c r="O13" s="55"/>
      <c r="P13" s="55"/>
    </row>
    <row r="14" spans="1:16" s="14" customFormat="1">
      <c r="A14" s="56"/>
      <c r="B14" s="56"/>
      <c r="C14" s="57"/>
      <c r="D14" s="58"/>
      <c r="E14" s="59"/>
      <c r="F14" s="60"/>
      <c r="G14" s="60"/>
      <c r="H14" s="60"/>
      <c r="I14" s="60"/>
      <c r="J14" s="60"/>
      <c r="K14" s="61"/>
      <c r="L14" s="55"/>
      <c r="M14" s="55"/>
      <c r="N14" s="55"/>
      <c r="O14" s="55"/>
      <c r="P14" s="55"/>
    </row>
    <row r="15" spans="1:16" s="14" customFormat="1">
      <c r="A15" s="56"/>
      <c r="B15" s="56"/>
      <c r="C15" s="57"/>
      <c r="D15" s="58"/>
      <c r="E15" s="59"/>
      <c r="F15" s="60"/>
      <c r="G15" s="60"/>
      <c r="H15" s="60"/>
      <c r="I15" s="60"/>
      <c r="J15" s="60"/>
      <c r="K15" s="61"/>
      <c r="L15" s="55"/>
      <c r="M15" s="55"/>
      <c r="N15" s="55"/>
      <c r="O15" s="55"/>
      <c r="P15" s="55"/>
    </row>
    <row r="16" spans="1:16" s="14" customFormat="1">
      <c r="A16" s="56"/>
      <c r="B16" s="56"/>
      <c r="C16" s="57"/>
      <c r="D16" s="58"/>
      <c r="E16" s="59"/>
      <c r="F16" s="60"/>
      <c r="G16" s="60"/>
      <c r="H16" s="60"/>
      <c r="I16" s="60"/>
      <c r="J16" s="60"/>
      <c r="K16" s="61"/>
      <c r="L16" s="55"/>
      <c r="M16" s="55"/>
      <c r="N16" s="55"/>
      <c r="O16" s="55"/>
      <c r="P16" s="55"/>
    </row>
    <row r="17" spans="1:16" s="14" customFormat="1">
      <c r="A17" s="56"/>
      <c r="B17" s="56"/>
      <c r="C17" s="57"/>
      <c r="D17" s="58"/>
      <c r="E17" s="59"/>
      <c r="F17" s="60"/>
      <c r="G17" s="60"/>
      <c r="H17" s="60"/>
      <c r="I17" s="60"/>
      <c r="J17" s="60"/>
      <c r="K17" s="61"/>
      <c r="L17" s="55"/>
      <c r="M17" s="55"/>
      <c r="N17" s="55"/>
      <c r="O17" s="55"/>
      <c r="P17" s="55"/>
    </row>
    <row r="18" spans="1:16" s="14" customFormat="1">
      <c r="A18" s="56"/>
      <c r="B18" s="56"/>
      <c r="C18" s="57"/>
      <c r="D18" s="58"/>
      <c r="E18" s="59"/>
      <c r="F18" s="60"/>
      <c r="G18" s="60"/>
      <c r="H18" s="62"/>
      <c r="I18" s="60"/>
      <c r="J18" s="60"/>
      <c r="K18" s="61"/>
      <c r="L18" s="55"/>
      <c r="M18" s="55"/>
      <c r="N18" s="55"/>
      <c r="O18" s="55"/>
      <c r="P18" s="55"/>
    </row>
    <row r="19" spans="1:16" s="14" customFormat="1">
      <c r="A19" s="56"/>
      <c r="B19" s="56"/>
      <c r="C19" s="57"/>
      <c r="D19" s="58"/>
      <c r="E19" s="59"/>
      <c r="F19" s="60"/>
      <c r="G19" s="60"/>
      <c r="H19" s="60"/>
      <c r="I19" s="60"/>
      <c r="J19" s="60"/>
      <c r="K19" s="61"/>
      <c r="L19" s="55"/>
      <c r="M19" s="55"/>
      <c r="N19" s="55"/>
      <c r="O19" s="55"/>
      <c r="P19" s="55"/>
    </row>
    <row r="20" spans="1:16" s="14" customFormat="1">
      <c r="A20" s="56"/>
      <c r="B20" s="56"/>
      <c r="C20" s="57"/>
      <c r="D20" s="58"/>
      <c r="E20" s="63"/>
      <c r="F20" s="62"/>
      <c r="G20" s="62"/>
      <c r="H20" s="62"/>
      <c r="I20" s="64"/>
      <c r="J20" s="65"/>
      <c r="K20" s="66"/>
      <c r="L20" s="55"/>
      <c r="M20" s="55"/>
      <c r="N20" s="55"/>
      <c r="O20" s="55"/>
      <c r="P20" s="55"/>
    </row>
    <row r="21" spans="1:16" s="14" customFormat="1">
      <c r="A21" s="56"/>
      <c r="B21" s="56"/>
      <c r="C21" s="57"/>
      <c r="D21" s="58"/>
      <c r="E21" s="63"/>
      <c r="F21" s="62"/>
      <c r="G21" s="62"/>
      <c r="H21" s="62"/>
      <c r="I21" s="64"/>
      <c r="J21" s="65"/>
      <c r="K21" s="67"/>
      <c r="L21" s="55"/>
      <c r="M21" s="55"/>
      <c r="N21" s="55"/>
      <c r="O21" s="55"/>
      <c r="P21" s="55"/>
    </row>
    <row r="22" spans="1:16" s="14" customFormat="1">
      <c r="A22" s="56"/>
      <c r="B22" s="56"/>
      <c r="C22" s="57"/>
      <c r="D22" s="58"/>
      <c r="E22" s="59"/>
      <c r="F22" s="60"/>
      <c r="G22" s="60"/>
      <c r="H22" s="60"/>
      <c r="I22" s="60"/>
      <c r="J22" s="60"/>
      <c r="K22" s="61"/>
      <c r="L22" s="55"/>
      <c r="M22" s="55"/>
      <c r="N22" s="55"/>
      <c r="O22" s="55"/>
      <c r="P22" s="55"/>
    </row>
    <row r="23" spans="1:16" s="14" customFormat="1">
      <c r="A23" s="56"/>
      <c r="B23" s="56"/>
      <c r="C23" s="57"/>
      <c r="D23" s="58"/>
      <c r="E23" s="59"/>
      <c r="F23" s="60"/>
      <c r="G23" s="60"/>
      <c r="H23" s="60"/>
      <c r="I23" s="60"/>
      <c r="J23" s="60"/>
      <c r="K23" s="61"/>
      <c r="L23" s="55"/>
      <c r="M23" s="55"/>
      <c r="N23" s="55"/>
      <c r="O23" s="55"/>
      <c r="P23" s="55"/>
    </row>
    <row r="24" spans="1:16" s="14" customFormat="1">
      <c r="A24" s="56"/>
      <c r="B24" s="56"/>
      <c r="C24" s="57"/>
      <c r="D24" s="58"/>
      <c r="E24" s="59"/>
      <c r="F24" s="60"/>
      <c r="G24" s="60"/>
      <c r="H24" s="60"/>
      <c r="I24" s="60"/>
      <c r="J24" s="60"/>
      <c r="K24" s="61"/>
      <c r="L24" s="55"/>
      <c r="M24" s="55"/>
      <c r="N24" s="55"/>
      <c r="O24" s="55"/>
      <c r="P24" s="55"/>
    </row>
    <row r="25" spans="1:16" s="14" customFormat="1">
      <c r="A25" s="56"/>
      <c r="B25" s="56"/>
      <c r="C25" s="57"/>
      <c r="D25" s="58"/>
      <c r="E25" s="59"/>
      <c r="F25" s="60"/>
      <c r="G25" s="60"/>
      <c r="H25" s="60"/>
      <c r="I25" s="60"/>
      <c r="J25" s="60"/>
      <c r="K25" s="61"/>
      <c r="L25" s="55"/>
      <c r="M25" s="55"/>
      <c r="N25" s="55"/>
      <c r="O25" s="55"/>
      <c r="P25" s="55"/>
    </row>
    <row r="26" spans="1:16" s="14" customFormat="1">
      <c r="A26" s="56"/>
      <c r="B26" s="56"/>
      <c r="C26" s="57"/>
      <c r="D26" s="58"/>
      <c r="E26" s="59"/>
      <c r="F26" s="60"/>
      <c r="G26" s="60"/>
      <c r="H26" s="60"/>
      <c r="I26" s="60"/>
      <c r="J26" s="60"/>
      <c r="K26" s="61"/>
      <c r="L26" s="55"/>
      <c r="M26" s="55"/>
      <c r="N26" s="55"/>
      <c r="O26" s="55"/>
      <c r="P26" s="55"/>
    </row>
    <row r="27" spans="1:16" s="14" customFormat="1">
      <c r="A27" s="56"/>
      <c r="B27" s="56"/>
      <c r="C27" s="57"/>
      <c r="D27" s="58"/>
      <c r="E27" s="59"/>
      <c r="F27" s="60"/>
      <c r="G27" s="60"/>
      <c r="H27" s="60"/>
      <c r="I27" s="60"/>
      <c r="J27" s="60"/>
      <c r="K27" s="61"/>
      <c r="L27" s="55"/>
      <c r="M27" s="55"/>
      <c r="N27" s="55"/>
      <c r="O27" s="55"/>
      <c r="P27" s="55"/>
    </row>
    <row r="28" spans="1:16" s="14" customFormat="1">
      <c r="A28" s="56"/>
      <c r="B28" s="56"/>
      <c r="C28" s="57"/>
      <c r="D28" s="58"/>
      <c r="E28" s="59"/>
      <c r="F28" s="60"/>
      <c r="G28" s="60"/>
      <c r="H28" s="60"/>
      <c r="I28" s="60"/>
      <c r="J28" s="60"/>
      <c r="K28" s="61"/>
      <c r="L28" s="55"/>
      <c r="M28" s="55"/>
      <c r="N28" s="55"/>
      <c r="O28" s="55"/>
      <c r="P28" s="55"/>
    </row>
    <row r="29" spans="1:16" s="14" customFormat="1">
      <c r="A29" s="56"/>
      <c r="B29" s="56"/>
      <c r="C29" s="57"/>
      <c r="D29" s="58"/>
      <c r="E29" s="59"/>
      <c r="F29" s="60"/>
      <c r="G29" s="60"/>
      <c r="H29" s="60"/>
      <c r="I29" s="60"/>
      <c r="J29" s="60"/>
      <c r="K29" s="61"/>
      <c r="L29" s="55"/>
      <c r="M29" s="55"/>
      <c r="N29" s="55"/>
      <c r="O29" s="55"/>
      <c r="P29" s="55"/>
    </row>
    <row r="30" spans="1:16" s="14" customFormat="1">
      <c r="A30" s="56"/>
      <c r="B30" s="56"/>
      <c r="C30" s="57"/>
      <c r="D30" s="58"/>
      <c r="E30" s="59"/>
      <c r="F30" s="60"/>
      <c r="G30" s="60"/>
      <c r="H30" s="60"/>
      <c r="I30" s="60"/>
      <c r="J30" s="60"/>
      <c r="K30" s="61"/>
      <c r="L30" s="55"/>
      <c r="M30" s="55"/>
      <c r="N30" s="55"/>
      <c r="O30" s="55"/>
      <c r="P30" s="55"/>
    </row>
    <row r="31" spans="1:16" s="14" customFormat="1">
      <c r="A31" s="56"/>
      <c r="B31" s="56"/>
      <c r="C31" s="57"/>
      <c r="D31" s="58"/>
      <c r="E31" s="59"/>
      <c r="F31" s="60"/>
      <c r="G31" s="60"/>
      <c r="H31" s="60"/>
      <c r="I31" s="60"/>
      <c r="J31" s="60"/>
      <c r="K31" s="61"/>
      <c r="L31" s="55"/>
      <c r="M31" s="55"/>
      <c r="N31" s="55"/>
      <c r="O31" s="55"/>
      <c r="P31" s="55"/>
    </row>
    <row r="32" spans="1:16" s="14" customFormat="1">
      <c r="A32" s="56"/>
      <c r="B32" s="56"/>
      <c r="C32" s="57"/>
      <c r="D32" s="58"/>
      <c r="E32" s="59"/>
      <c r="F32" s="60"/>
      <c r="G32" s="60"/>
      <c r="H32" s="60"/>
      <c r="I32" s="60"/>
      <c r="J32" s="60"/>
      <c r="K32" s="61"/>
      <c r="L32" s="55"/>
      <c r="M32" s="55"/>
      <c r="N32" s="55"/>
      <c r="O32" s="55"/>
      <c r="P32" s="55"/>
    </row>
    <row r="33" spans="1:16" s="14" customFormat="1">
      <c r="A33" s="56"/>
      <c r="B33" s="56"/>
      <c r="C33" s="57"/>
      <c r="D33" s="58"/>
      <c r="E33" s="59"/>
      <c r="F33" s="60"/>
      <c r="G33" s="60"/>
      <c r="H33" s="60"/>
      <c r="I33" s="60"/>
      <c r="J33" s="60"/>
      <c r="K33" s="61"/>
      <c r="L33" s="55"/>
      <c r="M33" s="55"/>
      <c r="N33" s="55"/>
      <c r="O33" s="55"/>
      <c r="P33" s="55"/>
    </row>
    <row r="34" spans="1:16" s="14" customFormat="1">
      <c r="A34" s="56"/>
      <c r="B34" s="56"/>
      <c r="C34" s="57"/>
      <c r="D34" s="58"/>
      <c r="E34" s="59"/>
      <c r="F34" s="60"/>
      <c r="G34" s="60"/>
      <c r="H34" s="60"/>
      <c r="I34" s="60"/>
      <c r="J34" s="60"/>
      <c r="K34" s="61"/>
      <c r="L34" s="55"/>
      <c r="M34" s="55"/>
      <c r="N34" s="55"/>
    </row>
    <row r="35" spans="1:16">
      <c r="A35" s="68"/>
      <c r="B35" s="68"/>
      <c r="C35" s="69"/>
      <c r="D35" s="70">
        <f>SUM(D5:D34)</f>
        <v>0</v>
      </c>
      <c r="E35" s="71"/>
      <c r="F35" s="71"/>
      <c r="G35" s="71"/>
      <c r="H35" s="71"/>
      <c r="I35" s="71">
        <f>SUM(I5:I34)</f>
        <v>0</v>
      </c>
      <c r="J35" s="71">
        <f>SUM(J5:J34)</f>
        <v>0</v>
      </c>
      <c r="K35" s="71">
        <f>SUM(K5:K34)</f>
        <v>0</v>
      </c>
    </row>
    <row r="36" spans="1:16" customFormat="1" ht="15"/>
    <row r="37" spans="1:16" customFormat="1" ht="15"/>
    <row r="38" spans="1:16" s="73" customFormat="1" ht="15">
      <c r="A38" s="188" t="s">
        <v>55</v>
      </c>
      <c r="B38" s="188"/>
      <c r="C38" s="188"/>
      <c r="D38" s="188"/>
      <c r="E38" s="188"/>
      <c r="F38" s="188"/>
      <c r="G38" s="188"/>
      <c r="H38" s="188"/>
      <c r="I38" s="188"/>
      <c r="J38" s="188"/>
      <c r="K38" s="188"/>
      <c r="L38" s="72"/>
      <c r="M38" s="72"/>
      <c r="N38" s="72"/>
      <c r="O38" s="72"/>
    </row>
    <row r="39" spans="1:16" s="73" customFormat="1" ht="11.25">
      <c r="A39" s="189" t="s">
        <v>122</v>
      </c>
      <c r="B39" s="190"/>
      <c r="C39" s="190"/>
      <c r="D39" s="190"/>
      <c r="E39" s="190"/>
      <c r="F39" s="190"/>
      <c r="G39" s="190"/>
      <c r="H39" s="190"/>
      <c r="I39" s="190"/>
      <c r="J39" s="190"/>
      <c r="K39" s="191"/>
      <c r="L39" s="72"/>
      <c r="M39" s="72"/>
      <c r="N39" s="72"/>
      <c r="O39" s="72"/>
    </row>
    <row r="40" spans="1:16" s="73" customFormat="1" ht="11.25">
      <c r="A40" s="124" t="s">
        <v>128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6"/>
      <c r="L40" s="72"/>
      <c r="M40" s="72"/>
      <c r="N40" s="72"/>
      <c r="O40" s="72"/>
    </row>
    <row r="41" spans="1:16" s="73" customFormat="1" ht="11.25">
      <c r="A41" s="147" t="s">
        <v>71</v>
      </c>
      <c r="B41" s="148"/>
      <c r="C41" s="148"/>
      <c r="D41" s="148"/>
      <c r="E41" s="148"/>
      <c r="F41" s="148"/>
      <c r="G41" s="148"/>
      <c r="H41" s="148"/>
      <c r="I41" s="148"/>
      <c r="J41" s="148"/>
      <c r="K41" s="149"/>
      <c r="L41" s="72"/>
      <c r="M41" s="72"/>
      <c r="N41" s="72"/>
      <c r="O41" s="72"/>
    </row>
    <row r="42" spans="1:16" s="73" customFormat="1" ht="11.25">
      <c r="A42" s="147" t="s">
        <v>127</v>
      </c>
      <c r="B42" s="148"/>
      <c r="C42" s="148"/>
      <c r="D42" s="148"/>
      <c r="E42" s="148"/>
      <c r="F42" s="148"/>
      <c r="G42" s="148"/>
      <c r="H42" s="148"/>
      <c r="I42" s="148"/>
      <c r="J42" s="148"/>
      <c r="K42" s="149"/>
      <c r="L42" s="72"/>
      <c r="M42" s="72"/>
      <c r="N42" s="72"/>
      <c r="O42" s="72"/>
    </row>
    <row r="43" spans="1:16" s="73" customFormat="1" ht="11.25">
      <c r="A43" s="147" t="s">
        <v>123</v>
      </c>
      <c r="B43" s="148"/>
      <c r="C43" s="148"/>
      <c r="D43" s="148"/>
      <c r="E43" s="148"/>
      <c r="F43" s="148"/>
      <c r="G43" s="148"/>
      <c r="H43" s="148"/>
      <c r="I43" s="148"/>
      <c r="J43" s="148"/>
      <c r="K43" s="149"/>
      <c r="L43" s="72"/>
      <c r="M43" s="72"/>
      <c r="N43" s="72"/>
      <c r="O43" s="72"/>
    </row>
    <row r="44" spans="1:16" s="73" customFormat="1" ht="11.25">
      <c r="A44" s="147" t="s">
        <v>74</v>
      </c>
      <c r="B44" s="148"/>
      <c r="C44" s="148"/>
      <c r="D44" s="148"/>
      <c r="E44" s="148"/>
      <c r="F44" s="148"/>
      <c r="G44" s="148"/>
      <c r="H44" s="148"/>
      <c r="I44" s="148"/>
      <c r="J44" s="148"/>
      <c r="K44" s="149"/>
      <c r="L44" s="72"/>
      <c r="M44" s="72"/>
      <c r="N44" s="72"/>
      <c r="O44" s="72"/>
    </row>
    <row r="45" spans="1:16" s="73" customFormat="1" ht="11.25">
      <c r="A45" s="147" t="s">
        <v>124</v>
      </c>
      <c r="B45" s="148"/>
      <c r="C45" s="148"/>
      <c r="D45" s="148"/>
      <c r="E45" s="148"/>
      <c r="F45" s="148"/>
      <c r="G45" s="148"/>
      <c r="H45" s="148"/>
      <c r="I45" s="148"/>
      <c r="J45" s="148"/>
      <c r="K45" s="149"/>
      <c r="L45" s="72"/>
      <c r="M45" s="72"/>
      <c r="N45" s="72"/>
      <c r="O45" s="72"/>
    </row>
    <row r="46" spans="1:16" s="73" customFormat="1" ht="11.25">
      <c r="A46" s="147" t="s">
        <v>125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9"/>
      <c r="L46" s="72"/>
      <c r="M46" s="72"/>
      <c r="N46" s="72"/>
      <c r="O46" s="72"/>
    </row>
    <row r="47" spans="1:16" s="73" customFormat="1" ht="11.25">
      <c r="A47" s="147" t="s">
        <v>131</v>
      </c>
      <c r="B47" s="148"/>
      <c r="C47" s="148"/>
      <c r="D47" s="148"/>
      <c r="E47" s="148"/>
      <c r="F47" s="148"/>
      <c r="G47" s="148"/>
      <c r="H47" s="148"/>
      <c r="I47" s="148"/>
      <c r="J47" s="148"/>
      <c r="K47" s="149"/>
      <c r="L47" s="72"/>
      <c r="M47" s="72"/>
      <c r="N47" s="72"/>
      <c r="O47" s="72"/>
    </row>
    <row r="48" spans="1:16" s="73" customFormat="1" ht="11.25">
      <c r="A48" s="185" t="s">
        <v>126</v>
      </c>
      <c r="B48" s="186"/>
      <c r="C48" s="186"/>
      <c r="D48" s="186"/>
      <c r="E48" s="186"/>
      <c r="F48" s="186"/>
      <c r="G48" s="186"/>
      <c r="H48" s="186"/>
      <c r="I48" s="186"/>
      <c r="J48" s="186"/>
      <c r="K48" s="187"/>
      <c r="L48" s="72"/>
      <c r="M48" s="72"/>
      <c r="N48" s="72"/>
      <c r="O48" s="72"/>
    </row>
    <row r="49" spans="3:4">
      <c r="C49" s="55"/>
      <c r="D49" s="55"/>
    </row>
    <row r="50" spans="3:4">
      <c r="C50" s="55"/>
      <c r="D50" s="55"/>
    </row>
    <row r="51" spans="3:4">
      <c r="C51" s="55"/>
      <c r="D51" s="55"/>
    </row>
  </sheetData>
  <mergeCells count="22">
    <mergeCell ref="A38:K38"/>
    <mergeCell ref="A39:K39"/>
    <mergeCell ref="A1:K1"/>
    <mergeCell ref="A3:A4"/>
    <mergeCell ref="C3:C4"/>
    <mergeCell ref="D3:D4"/>
    <mergeCell ref="E3:E4"/>
    <mergeCell ref="F3:F4"/>
    <mergeCell ref="G3:G4"/>
    <mergeCell ref="H3:H4"/>
    <mergeCell ref="I3:I4"/>
    <mergeCell ref="J3:J4"/>
    <mergeCell ref="B3:B4"/>
    <mergeCell ref="K3:K4"/>
    <mergeCell ref="A48:K48"/>
    <mergeCell ref="A41:K41"/>
    <mergeCell ref="A44:K44"/>
    <mergeCell ref="A45:K45"/>
    <mergeCell ref="A46:K46"/>
    <mergeCell ref="A47:K47"/>
    <mergeCell ref="A42:K42"/>
    <mergeCell ref="A43:K43"/>
  </mergeCells>
  <dataValidations count="2">
    <dataValidation type="list" allowBlank="1" showInputMessage="1" showErrorMessage="1" sqref="B5:B34">
      <formula1>#REF!</formula1>
    </dataValidation>
    <dataValidation type="list" allowBlank="1" showInputMessage="1" showErrorMessage="1" sqref="F5:F34 I5:I34">
      <formula1>#REF!</formula1>
    </dataValidation>
  </dataValidations>
  <pageMargins left="0.51181102362204722" right="0.51181102362204722" top="0.78740157480314965" bottom="0.78740157480314965" header="0.31496062992125984" footer="0.31496062992125984"/>
  <pageSetup paperSize="9" scale="80" orientation="landscape" horizontalDpi="4294967294" verticalDpi="4294967294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'4. Tipos de Bolsas'!$A$2:$A$28</xm:f>
          </x14:formula1>
          <xm:sqref>A5:A34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EZ86"/>
  <sheetViews>
    <sheetView showGridLines="0" zoomScaleNormal="100" workbookViewId="0">
      <selection activeCell="N11" sqref="N11:N12"/>
    </sheetView>
  </sheetViews>
  <sheetFormatPr defaultRowHeight="12.75"/>
  <cols>
    <col min="1" max="1" width="23.42578125" style="55" customWidth="1"/>
    <col min="2" max="2" width="25.28515625" style="107" customWidth="1"/>
    <col min="3" max="3" width="10.42578125" style="108" bestFit="1" customWidth="1"/>
    <col min="4" max="4" width="8.140625" style="109" customWidth="1"/>
    <col min="5" max="5" width="7" style="107" bestFit="1" customWidth="1"/>
    <col min="6" max="6" width="14" style="107" bestFit="1" customWidth="1"/>
    <col min="7" max="7" width="11.85546875" style="107" customWidth="1"/>
    <col min="8" max="8" width="13.28515625" style="107" customWidth="1"/>
    <col min="9" max="9" width="15" style="110" bestFit="1" customWidth="1"/>
    <col min="10" max="10" width="13.140625" style="92" customWidth="1"/>
    <col min="11" max="11" width="10.85546875" style="92" customWidth="1"/>
    <col min="12" max="12" width="14.28515625" style="92" bestFit="1" customWidth="1"/>
    <col min="13" max="13" width="2.42578125" style="78" customWidth="1"/>
    <col min="14" max="14" width="22.140625" style="55" customWidth="1"/>
    <col min="15" max="15" width="7" style="55" bestFit="1" customWidth="1"/>
    <col min="16" max="16" width="16.42578125" style="55" bestFit="1" customWidth="1"/>
    <col min="17" max="17" width="9.140625" style="55"/>
    <col min="18" max="18" width="10" style="55" bestFit="1" customWidth="1"/>
    <col min="19" max="19" width="9.140625" style="55"/>
    <col min="20" max="20" width="10" style="55" bestFit="1" customWidth="1"/>
    <col min="21" max="16384" width="9.140625" style="55"/>
  </cols>
  <sheetData>
    <row r="1" spans="1:14">
      <c r="A1" s="192" t="s">
        <v>62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</row>
    <row r="3" spans="1:14" s="80" customFormat="1" ht="12.75" customHeight="1">
      <c r="A3" s="193" t="s">
        <v>79</v>
      </c>
      <c r="B3" s="212" t="s">
        <v>63</v>
      </c>
      <c r="C3" s="212" t="s">
        <v>64</v>
      </c>
      <c r="D3" s="212" t="s">
        <v>49</v>
      </c>
      <c r="E3" s="213" t="s">
        <v>50</v>
      </c>
      <c r="F3" s="213" t="s">
        <v>51</v>
      </c>
      <c r="G3" s="213" t="s">
        <v>65</v>
      </c>
      <c r="H3" s="212" t="s">
        <v>53</v>
      </c>
      <c r="I3" s="212" t="s">
        <v>66</v>
      </c>
      <c r="J3" s="206" t="s">
        <v>67</v>
      </c>
      <c r="K3" s="206"/>
      <c r="L3" s="207" t="s">
        <v>68</v>
      </c>
      <c r="M3" s="79"/>
      <c r="N3" s="205" t="s">
        <v>120</v>
      </c>
    </row>
    <row r="4" spans="1:14" s="83" customFormat="1" ht="24.75" customHeight="1">
      <c r="A4" s="193"/>
      <c r="B4" s="212"/>
      <c r="C4" s="212" t="s">
        <v>48</v>
      </c>
      <c r="D4" s="212"/>
      <c r="E4" s="214"/>
      <c r="F4" s="214"/>
      <c r="G4" s="214"/>
      <c r="H4" s="212"/>
      <c r="I4" s="212"/>
      <c r="J4" s="81" t="s">
        <v>63</v>
      </c>
      <c r="K4" s="81" t="s">
        <v>69</v>
      </c>
      <c r="L4" s="208"/>
      <c r="M4" s="82"/>
      <c r="N4" s="205"/>
    </row>
    <row r="5" spans="1:14">
      <c r="A5" s="84"/>
      <c r="B5" s="85"/>
      <c r="C5" s="86"/>
      <c r="D5" s="85"/>
      <c r="E5" s="85"/>
      <c r="F5" s="85"/>
      <c r="G5" s="85"/>
      <c r="H5" s="85"/>
      <c r="I5" s="87"/>
      <c r="J5" s="88"/>
      <c r="K5" s="89"/>
      <c r="L5" s="90">
        <f t="shared" ref="L5:L56" si="0">I5-K5</f>
        <v>0</v>
      </c>
      <c r="N5" s="121"/>
    </row>
    <row r="6" spans="1:14">
      <c r="A6" s="84"/>
      <c r="B6" s="85"/>
      <c r="C6" s="86"/>
      <c r="D6" s="85"/>
      <c r="E6" s="85"/>
      <c r="F6" s="85"/>
      <c r="G6" s="85"/>
      <c r="H6" s="85"/>
      <c r="I6" s="87"/>
      <c r="J6" s="88"/>
      <c r="K6" s="89"/>
      <c r="L6" s="90">
        <f t="shared" si="0"/>
        <v>0</v>
      </c>
      <c r="N6" s="121"/>
    </row>
    <row r="7" spans="1:14">
      <c r="A7" s="84"/>
      <c r="B7" s="85"/>
      <c r="C7" s="86"/>
      <c r="D7" s="85"/>
      <c r="E7" s="85"/>
      <c r="F7" s="85"/>
      <c r="G7" s="85"/>
      <c r="H7" s="85"/>
      <c r="I7" s="87"/>
      <c r="J7" s="88"/>
      <c r="K7" s="89"/>
      <c r="L7" s="90">
        <f t="shared" si="0"/>
        <v>0</v>
      </c>
      <c r="N7" s="121"/>
    </row>
    <row r="8" spans="1:14">
      <c r="A8" s="84"/>
      <c r="B8" s="85"/>
      <c r="C8" s="86"/>
      <c r="D8" s="85"/>
      <c r="E8" s="85"/>
      <c r="F8" s="85"/>
      <c r="G8" s="85"/>
      <c r="H8" s="85"/>
      <c r="I8" s="87"/>
      <c r="J8" s="88"/>
      <c r="K8" s="89"/>
      <c r="L8" s="90">
        <f t="shared" si="0"/>
        <v>0</v>
      </c>
      <c r="N8" s="121"/>
    </row>
    <row r="9" spans="1:14">
      <c r="A9" s="84"/>
      <c r="B9" s="85"/>
      <c r="C9" s="86"/>
      <c r="D9" s="85"/>
      <c r="E9" s="85"/>
      <c r="F9" s="85"/>
      <c r="G9" s="85"/>
      <c r="H9" s="85"/>
      <c r="I9" s="87"/>
      <c r="J9" s="88"/>
      <c r="K9" s="89"/>
      <c r="L9" s="90">
        <f t="shared" si="0"/>
        <v>0</v>
      </c>
      <c r="N9" s="121"/>
    </row>
    <row r="10" spans="1:14">
      <c r="A10" s="84"/>
      <c r="B10" s="85"/>
      <c r="C10" s="86"/>
      <c r="D10" s="85"/>
      <c r="E10" s="85"/>
      <c r="F10" s="85"/>
      <c r="G10" s="85"/>
      <c r="H10" s="85"/>
      <c r="I10" s="87"/>
      <c r="J10" s="88"/>
      <c r="K10" s="89"/>
      <c r="L10" s="90">
        <f t="shared" si="0"/>
        <v>0</v>
      </c>
      <c r="N10" s="121"/>
    </row>
    <row r="11" spans="1:14">
      <c r="A11" s="84"/>
      <c r="B11" s="85"/>
      <c r="C11" s="86"/>
      <c r="D11" s="85"/>
      <c r="E11" s="85"/>
      <c r="F11" s="85"/>
      <c r="G11" s="85"/>
      <c r="H11" s="85"/>
      <c r="I11" s="87"/>
      <c r="J11" s="88"/>
      <c r="K11" s="89"/>
      <c r="L11" s="90">
        <f t="shared" si="0"/>
        <v>0</v>
      </c>
      <c r="N11" s="121"/>
    </row>
    <row r="12" spans="1:14">
      <c r="A12" s="84"/>
      <c r="B12" s="85"/>
      <c r="C12" s="86"/>
      <c r="D12" s="85"/>
      <c r="E12" s="85"/>
      <c r="F12" s="85"/>
      <c r="G12" s="85"/>
      <c r="H12" s="85"/>
      <c r="I12" s="87"/>
      <c r="J12" s="88"/>
      <c r="K12" s="89"/>
      <c r="L12" s="90">
        <f t="shared" si="0"/>
        <v>0</v>
      </c>
      <c r="N12" s="121"/>
    </row>
    <row r="13" spans="1:14">
      <c r="A13" s="84"/>
      <c r="B13" s="85"/>
      <c r="C13" s="86"/>
      <c r="D13" s="85"/>
      <c r="E13" s="85"/>
      <c r="F13" s="85"/>
      <c r="G13" s="85"/>
      <c r="H13" s="85"/>
      <c r="I13" s="87"/>
      <c r="J13" s="88"/>
      <c r="K13" s="89"/>
      <c r="L13" s="90">
        <f t="shared" si="0"/>
        <v>0</v>
      </c>
      <c r="N13" s="121"/>
    </row>
    <row r="14" spans="1:14">
      <c r="A14" s="84"/>
      <c r="B14" s="85"/>
      <c r="C14" s="86"/>
      <c r="D14" s="85"/>
      <c r="E14" s="85"/>
      <c r="F14" s="85"/>
      <c r="G14" s="85"/>
      <c r="H14" s="85"/>
      <c r="I14" s="87"/>
      <c r="J14" s="88"/>
      <c r="K14" s="89"/>
      <c r="L14" s="90">
        <f t="shared" si="0"/>
        <v>0</v>
      </c>
      <c r="N14" s="121"/>
    </row>
    <row r="15" spans="1:14">
      <c r="A15" s="84"/>
      <c r="B15" s="85"/>
      <c r="C15" s="86"/>
      <c r="D15" s="85"/>
      <c r="E15" s="85"/>
      <c r="F15" s="85"/>
      <c r="G15" s="85"/>
      <c r="H15" s="85"/>
      <c r="I15" s="87"/>
      <c r="J15" s="88"/>
      <c r="K15" s="89"/>
      <c r="L15" s="90">
        <f t="shared" si="0"/>
        <v>0</v>
      </c>
      <c r="N15" s="121"/>
    </row>
    <row r="16" spans="1:14">
      <c r="A16" s="84"/>
      <c r="B16" s="85"/>
      <c r="C16" s="86"/>
      <c r="D16" s="85"/>
      <c r="E16" s="85"/>
      <c r="F16" s="85"/>
      <c r="G16" s="85"/>
      <c r="H16" s="85"/>
      <c r="I16" s="87"/>
      <c r="J16" s="88"/>
      <c r="K16" s="89"/>
      <c r="L16" s="90">
        <f>I16-K16</f>
        <v>0</v>
      </c>
      <c r="N16" s="121"/>
    </row>
    <row r="17" spans="1:14">
      <c r="A17" s="84"/>
      <c r="B17" s="85"/>
      <c r="C17" s="86"/>
      <c r="D17" s="85"/>
      <c r="E17" s="85"/>
      <c r="F17" s="85"/>
      <c r="G17" s="85"/>
      <c r="H17" s="85"/>
      <c r="I17" s="87"/>
      <c r="J17" s="88"/>
      <c r="K17" s="89"/>
      <c r="L17" s="90">
        <f>I17-K17</f>
        <v>0</v>
      </c>
      <c r="N17" s="121"/>
    </row>
    <row r="18" spans="1:14">
      <c r="A18" s="84"/>
      <c r="B18" s="85"/>
      <c r="C18" s="86"/>
      <c r="D18" s="85"/>
      <c r="E18" s="85"/>
      <c r="F18" s="85"/>
      <c r="G18" s="85"/>
      <c r="H18" s="85"/>
      <c r="I18" s="87"/>
      <c r="J18" s="88"/>
      <c r="K18" s="89"/>
      <c r="L18" s="90">
        <f t="shared" si="0"/>
        <v>0</v>
      </c>
      <c r="N18" s="121"/>
    </row>
    <row r="19" spans="1:14">
      <c r="A19" s="84"/>
      <c r="B19" s="85"/>
      <c r="C19" s="86"/>
      <c r="D19" s="85"/>
      <c r="E19" s="85"/>
      <c r="F19" s="85"/>
      <c r="G19" s="85"/>
      <c r="H19" s="85"/>
      <c r="I19" s="87"/>
      <c r="J19" s="88"/>
      <c r="K19" s="89"/>
      <c r="L19" s="90">
        <f t="shared" si="0"/>
        <v>0</v>
      </c>
      <c r="N19" s="121"/>
    </row>
    <row r="20" spans="1:14">
      <c r="A20" s="84"/>
      <c r="B20" s="85"/>
      <c r="C20" s="86"/>
      <c r="D20" s="85"/>
      <c r="E20" s="85"/>
      <c r="F20" s="85"/>
      <c r="G20" s="85"/>
      <c r="H20" s="85"/>
      <c r="I20" s="87"/>
      <c r="J20" s="88"/>
      <c r="K20" s="89"/>
      <c r="L20" s="90">
        <f t="shared" si="0"/>
        <v>0</v>
      </c>
      <c r="N20" s="121"/>
    </row>
    <row r="21" spans="1:14">
      <c r="A21" s="84"/>
      <c r="B21" s="85"/>
      <c r="C21" s="86"/>
      <c r="D21" s="85"/>
      <c r="E21" s="85"/>
      <c r="F21" s="85"/>
      <c r="G21" s="85"/>
      <c r="H21" s="85"/>
      <c r="I21" s="87"/>
      <c r="J21" s="88"/>
      <c r="K21" s="89"/>
      <c r="L21" s="90">
        <f>I21-K21</f>
        <v>0</v>
      </c>
      <c r="N21" s="121"/>
    </row>
    <row r="22" spans="1:14">
      <c r="A22" s="84"/>
      <c r="B22" s="85"/>
      <c r="C22" s="86"/>
      <c r="D22" s="85"/>
      <c r="E22" s="85"/>
      <c r="F22" s="85"/>
      <c r="G22" s="85"/>
      <c r="H22" s="85"/>
      <c r="I22" s="87"/>
      <c r="J22" s="88"/>
      <c r="K22" s="89"/>
      <c r="L22" s="91">
        <f>I22-K22</f>
        <v>0</v>
      </c>
      <c r="N22" s="121"/>
    </row>
    <row r="23" spans="1:14">
      <c r="A23" s="84"/>
      <c r="B23" s="85"/>
      <c r="C23" s="86"/>
      <c r="D23" s="85"/>
      <c r="E23" s="85"/>
      <c r="F23" s="85"/>
      <c r="G23" s="85"/>
      <c r="H23" s="85"/>
      <c r="I23" s="87"/>
      <c r="J23" s="88"/>
      <c r="K23" s="89"/>
      <c r="L23" s="91">
        <f>I23-K23</f>
        <v>0</v>
      </c>
      <c r="N23" s="121"/>
    </row>
    <row r="24" spans="1:14">
      <c r="A24" s="84"/>
      <c r="B24" s="85"/>
      <c r="C24" s="86"/>
      <c r="D24" s="85"/>
      <c r="E24" s="85"/>
      <c r="F24" s="85"/>
      <c r="G24" s="85"/>
      <c r="H24" s="85"/>
      <c r="I24" s="87"/>
      <c r="J24" s="88"/>
      <c r="K24" s="89"/>
      <c r="L24" s="91">
        <f t="shared" si="0"/>
        <v>0</v>
      </c>
      <c r="N24" s="121"/>
    </row>
    <row r="25" spans="1:14" ht="13.5" customHeight="1">
      <c r="A25" s="84"/>
      <c r="B25" s="85"/>
      <c r="C25" s="86"/>
      <c r="D25" s="85"/>
      <c r="E25" s="85"/>
      <c r="F25" s="85"/>
      <c r="G25" s="85"/>
      <c r="H25" s="85"/>
      <c r="I25" s="87"/>
      <c r="J25" s="88"/>
      <c r="K25" s="89"/>
      <c r="L25" s="91">
        <f>I25-K25</f>
        <v>0</v>
      </c>
      <c r="N25" s="121"/>
    </row>
    <row r="26" spans="1:14">
      <c r="A26" s="84"/>
      <c r="B26" s="85"/>
      <c r="C26" s="86"/>
      <c r="D26" s="85"/>
      <c r="E26" s="85"/>
      <c r="F26" s="85"/>
      <c r="G26" s="85"/>
      <c r="H26" s="85"/>
      <c r="I26" s="93"/>
      <c r="J26" s="88"/>
      <c r="K26" s="89"/>
      <c r="L26" s="91">
        <f t="shared" si="0"/>
        <v>0</v>
      </c>
      <c r="N26" s="121"/>
    </row>
    <row r="27" spans="1:14">
      <c r="A27" s="84"/>
      <c r="B27" s="85"/>
      <c r="C27" s="86"/>
      <c r="D27" s="85"/>
      <c r="E27" s="85"/>
      <c r="F27" s="85"/>
      <c r="G27" s="85"/>
      <c r="H27" s="85"/>
      <c r="I27" s="93"/>
      <c r="J27" s="88"/>
      <c r="K27" s="89"/>
      <c r="L27" s="91">
        <f t="shared" si="0"/>
        <v>0</v>
      </c>
      <c r="N27" s="121"/>
    </row>
    <row r="28" spans="1:14">
      <c r="A28" s="84"/>
      <c r="B28" s="85"/>
      <c r="C28" s="86"/>
      <c r="D28" s="85"/>
      <c r="E28" s="85"/>
      <c r="F28" s="85"/>
      <c r="G28" s="85"/>
      <c r="H28" s="85"/>
      <c r="I28" s="93"/>
      <c r="J28" s="88"/>
      <c r="K28" s="89"/>
      <c r="L28" s="91">
        <f>I28-K28</f>
        <v>0</v>
      </c>
      <c r="N28" s="121"/>
    </row>
    <row r="29" spans="1:14" ht="13.5" customHeight="1">
      <c r="A29" s="84"/>
      <c r="B29" s="85"/>
      <c r="C29" s="86"/>
      <c r="D29" s="85"/>
      <c r="E29" s="85"/>
      <c r="F29" s="85"/>
      <c r="G29" s="85"/>
      <c r="H29" s="85"/>
      <c r="I29" s="93"/>
      <c r="J29" s="88"/>
      <c r="K29" s="89"/>
      <c r="L29" s="91">
        <f t="shared" si="0"/>
        <v>0</v>
      </c>
      <c r="N29" s="121"/>
    </row>
    <row r="30" spans="1:14" ht="13.5" customHeight="1">
      <c r="A30" s="84"/>
      <c r="B30" s="85"/>
      <c r="C30" s="86"/>
      <c r="D30" s="85"/>
      <c r="E30" s="85"/>
      <c r="F30" s="85"/>
      <c r="G30" s="85"/>
      <c r="H30" s="85"/>
      <c r="I30" s="93"/>
      <c r="J30" s="88"/>
      <c r="K30" s="89"/>
      <c r="L30" s="91">
        <f t="shared" si="0"/>
        <v>0</v>
      </c>
      <c r="N30" s="121"/>
    </row>
    <row r="31" spans="1:14" ht="13.5" customHeight="1">
      <c r="A31" s="84"/>
      <c r="B31" s="85"/>
      <c r="C31" s="86"/>
      <c r="D31" s="85"/>
      <c r="E31" s="85"/>
      <c r="F31" s="85"/>
      <c r="G31" s="85"/>
      <c r="H31" s="85"/>
      <c r="I31" s="93"/>
      <c r="J31" s="88"/>
      <c r="K31" s="89"/>
      <c r="L31" s="91">
        <f t="shared" si="0"/>
        <v>0</v>
      </c>
      <c r="N31" s="121"/>
    </row>
    <row r="32" spans="1:14">
      <c r="A32" s="94"/>
      <c r="B32" s="95"/>
      <c r="C32" s="86"/>
      <c r="D32" s="96"/>
      <c r="E32" s="88"/>
      <c r="F32" s="88"/>
      <c r="G32" s="88"/>
      <c r="H32" s="88"/>
      <c r="I32" s="97"/>
      <c r="J32" s="88"/>
      <c r="K32" s="89"/>
      <c r="L32" s="91">
        <f t="shared" si="0"/>
        <v>0</v>
      </c>
      <c r="N32" s="121"/>
    </row>
    <row r="33" spans="1:14">
      <c r="A33" s="94"/>
      <c r="B33" s="95"/>
      <c r="C33" s="86"/>
      <c r="D33" s="96"/>
      <c r="E33" s="88"/>
      <c r="F33" s="88"/>
      <c r="G33" s="88"/>
      <c r="H33" s="88"/>
      <c r="I33" s="97"/>
      <c r="J33" s="88"/>
      <c r="K33" s="89"/>
      <c r="L33" s="91">
        <f>I33-K33</f>
        <v>0</v>
      </c>
      <c r="N33" s="121"/>
    </row>
    <row r="34" spans="1:14">
      <c r="A34" s="84"/>
      <c r="B34" s="88"/>
      <c r="C34" s="86"/>
      <c r="D34" s="96"/>
      <c r="E34" s="88"/>
      <c r="F34" s="88"/>
      <c r="G34" s="88"/>
      <c r="H34" s="88"/>
      <c r="I34" s="98"/>
      <c r="J34" s="88"/>
      <c r="K34" s="89"/>
      <c r="L34" s="91">
        <f t="shared" si="0"/>
        <v>0</v>
      </c>
      <c r="N34" s="121"/>
    </row>
    <row r="35" spans="1:14">
      <c r="A35" s="84"/>
      <c r="B35" s="88"/>
      <c r="C35" s="86"/>
      <c r="D35" s="96"/>
      <c r="E35" s="88"/>
      <c r="F35" s="88"/>
      <c r="G35" s="88"/>
      <c r="H35" s="88"/>
      <c r="I35" s="98"/>
      <c r="J35" s="88"/>
      <c r="K35" s="89"/>
      <c r="L35" s="91">
        <f t="shared" si="0"/>
        <v>0</v>
      </c>
      <c r="N35" s="121"/>
    </row>
    <row r="36" spans="1:14">
      <c r="A36" s="84"/>
      <c r="B36" s="88"/>
      <c r="C36" s="86"/>
      <c r="D36" s="88"/>
      <c r="E36" s="88"/>
      <c r="F36" s="88"/>
      <c r="G36" s="88"/>
      <c r="H36" s="88"/>
      <c r="I36" s="98"/>
      <c r="J36" s="88"/>
      <c r="K36" s="89"/>
      <c r="L36" s="91">
        <f t="shared" si="0"/>
        <v>0</v>
      </c>
      <c r="N36" s="121"/>
    </row>
    <row r="37" spans="1:14">
      <c r="A37" s="84"/>
      <c r="B37" s="88"/>
      <c r="C37" s="86"/>
      <c r="D37" s="88"/>
      <c r="E37" s="88"/>
      <c r="F37" s="88"/>
      <c r="G37" s="88"/>
      <c r="H37" s="88"/>
      <c r="I37" s="98"/>
      <c r="J37" s="88"/>
      <c r="K37" s="89"/>
      <c r="L37" s="91">
        <f t="shared" si="0"/>
        <v>0</v>
      </c>
      <c r="N37" s="121"/>
    </row>
    <row r="38" spans="1:14">
      <c r="A38" s="84"/>
      <c r="B38" s="88"/>
      <c r="C38" s="86"/>
      <c r="D38" s="88"/>
      <c r="E38" s="88"/>
      <c r="F38" s="88"/>
      <c r="G38" s="88"/>
      <c r="H38" s="88"/>
      <c r="I38" s="98"/>
      <c r="J38" s="88"/>
      <c r="K38" s="89"/>
      <c r="L38" s="91">
        <f t="shared" si="0"/>
        <v>0</v>
      </c>
      <c r="N38" s="121"/>
    </row>
    <row r="39" spans="1:14">
      <c r="A39" s="84"/>
      <c r="B39" s="88"/>
      <c r="C39" s="86"/>
      <c r="D39" s="88"/>
      <c r="E39" s="88"/>
      <c r="F39" s="88"/>
      <c r="G39" s="88"/>
      <c r="H39" s="88"/>
      <c r="I39" s="98"/>
      <c r="J39" s="88"/>
      <c r="K39" s="89"/>
      <c r="L39" s="91">
        <f t="shared" si="0"/>
        <v>0</v>
      </c>
      <c r="N39" s="121"/>
    </row>
    <row r="40" spans="1:14">
      <c r="A40" s="84"/>
      <c r="B40" s="88"/>
      <c r="C40" s="86"/>
      <c r="D40" s="88"/>
      <c r="E40" s="88"/>
      <c r="F40" s="88"/>
      <c r="G40" s="88"/>
      <c r="H40" s="88"/>
      <c r="I40" s="98"/>
      <c r="J40" s="88"/>
      <c r="K40" s="89"/>
      <c r="L40" s="91">
        <f t="shared" si="0"/>
        <v>0</v>
      </c>
      <c r="N40" s="121"/>
    </row>
    <row r="41" spans="1:14">
      <c r="A41" s="84"/>
      <c r="B41" s="88"/>
      <c r="C41" s="86"/>
      <c r="D41" s="88"/>
      <c r="E41" s="88"/>
      <c r="F41" s="88"/>
      <c r="G41" s="88"/>
      <c r="H41" s="88"/>
      <c r="I41" s="98"/>
      <c r="J41" s="88"/>
      <c r="K41" s="89"/>
      <c r="L41" s="91">
        <f t="shared" si="0"/>
        <v>0</v>
      </c>
      <c r="N41" s="121"/>
    </row>
    <row r="42" spans="1:14">
      <c r="A42" s="84"/>
      <c r="B42" s="88"/>
      <c r="C42" s="86"/>
      <c r="D42" s="88"/>
      <c r="E42" s="88"/>
      <c r="F42" s="88"/>
      <c r="G42" s="88"/>
      <c r="H42" s="88"/>
      <c r="I42" s="98"/>
      <c r="J42" s="88"/>
      <c r="K42" s="89"/>
      <c r="L42" s="91">
        <f t="shared" si="0"/>
        <v>0</v>
      </c>
      <c r="N42" s="121"/>
    </row>
    <row r="43" spans="1:14">
      <c r="A43" s="84"/>
      <c r="B43" s="88"/>
      <c r="C43" s="86"/>
      <c r="D43" s="88"/>
      <c r="E43" s="88"/>
      <c r="F43" s="88"/>
      <c r="G43" s="88"/>
      <c r="H43" s="88"/>
      <c r="I43" s="98"/>
      <c r="J43" s="88"/>
      <c r="K43" s="89"/>
      <c r="L43" s="91">
        <f t="shared" si="0"/>
        <v>0</v>
      </c>
      <c r="N43" s="121"/>
    </row>
    <row r="44" spans="1:14">
      <c r="A44" s="84"/>
      <c r="B44" s="88"/>
      <c r="C44" s="86"/>
      <c r="D44" s="88"/>
      <c r="E44" s="88"/>
      <c r="F44" s="88"/>
      <c r="G44" s="88"/>
      <c r="H44" s="88"/>
      <c r="I44" s="98"/>
      <c r="J44" s="88"/>
      <c r="K44" s="89"/>
      <c r="L44" s="91">
        <f t="shared" si="0"/>
        <v>0</v>
      </c>
      <c r="N44" s="121"/>
    </row>
    <row r="45" spans="1:14">
      <c r="A45" s="84"/>
      <c r="B45" s="88"/>
      <c r="C45" s="86"/>
      <c r="D45" s="88"/>
      <c r="E45" s="88"/>
      <c r="F45" s="88"/>
      <c r="G45" s="88"/>
      <c r="H45" s="88"/>
      <c r="I45" s="98"/>
      <c r="J45" s="88"/>
      <c r="K45" s="89"/>
      <c r="L45" s="91">
        <f t="shared" si="0"/>
        <v>0</v>
      </c>
      <c r="N45" s="121"/>
    </row>
    <row r="46" spans="1:14">
      <c r="A46" s="84"/>
      <c r="B46" s="88"/>
      <c r="C46" s="86"/>
      <c r="D46" s="88"/>
      <c r="E46" s="88"/>
      <c r="F46" s="88"/>
      <c r="G46" s="88"/>
      <c r="H46" s="88"/>
      <c r="I46" s="98"/>
      <c r="J46" s="88"/>
      <c r="K46" s="89"/>
      <c r="L46" s="91">
        <f t="shared" si="0"/>
        <v>0</v>
      </c>
      <c r="N46" s="121"/>
    </row>
    <row r="47" spans="1:14">
      <c r="A47" s="84"/>
      <c r="B47" s="88"/>
      <c r="C47" s="86"/>
      <c r="D47" s="96"/>
      <c r="E47" s="88"/>
      <c r="F47" s="88"/>
      <c r="G47" s="88"/>
      <c r="H47" s="88"/>
      <c r="I47" s="98"/>
      <c r="J47" s="88"/>
      <c r="K47" s="89"/>
      <c r="L47" s="91">
        <f t="shared" si="0"/>
        <v>0</v>
      </c>
      <c r="N47" s="121"/>
    </row>
    <row r="48" spans="1:14">
      <c r="A48" s="84"/>
      <c r="B48" s="88"/>
      <c r="C48" s="86"/>
      <c r="D48" s="88"/>
      <c r="E48" s="88"/>
      <c r="F48" s="88"/>
      <c r="G48" s="88"/>
      <c r="H48" s="88"/>
      <c r="I48" s="98"/>
      <c r="J48" s="88"/>
      <c r="K48" s="89"/>
      <c r="L48" s="91">
        <f t="shared" si="0"/>
        <v>0</v>
      </c>
      <c r="N48" s="121"/>
    </row>
    <row r="49" spans="1:16380">
      <c r="A49" s="84"/>
      <c r="B49" s="88"/>
      <c r="C49" s="86"/>
      <c r="D49" s="88"/>
      <c r="E49" s="88"/>
      <c r="F49" s="88"/>
      <c r="G49" s="88"/>
      <c r="H49" s="88"/>
      <c r="I49" s="98"/>
      <c r="J49" s="88"/>
      <c r="K49" s="89"/>
      <c r="L49" s="91">
        <f t="shared" si="0"/>
        <v>0</v>
      </c>
      <c r="M49" s="55"/>
      <c r="N49" s="121"/>
    </row>
    <row r="50" spans="1:16380">
      <c r="A50" s="84"/>
      <c r="B50" s="88"/>
      <c r="C50" s="86"/>
      <c r="D50" s="88"/>
      <c r="E50" s="88"/>
      <c r="F50" s="88"/>
      <c r="G50" s="88"/>
      <c r="H50" s="88"/>
      <c r="I50" s="98"/>
      <c r="J50" s="88"/>
      <c r="K50" s="89"/>
      <c r="L50" s="91">
        <f t="shared" si="0"/>
        <v>0</v>
      </c>
      <c r="M50" s="55"/>
      <c r="N50" s="121"/>
    </row>
    <row r="51" spans="1:16380">
      <c r="A51" s="84"/>
      <c r="B51" s="88"/>
      <c r="C51" s="86"/>
      <c r="D51" s="88"/>
      <c r="E51" s="88"/>
      <c r="F51" s="88"/>
      <c r="G51" s="88"/>
      <c r="H51" s="88"/>
      <c r="I51" s="98"/>
      <c r="J51" s="88"/>
      <c r="K51" s="89"/>
      <c r="L51" s="91">
        <f t="shared" si="0"/>
        <v>0</v>
      </c>
      <c r="M51" s="55"/>
      <c r="N51" s="121"/>
    </row>
    <row r="52" spans="1:16380">
      <c r="A52" s="84"/>
      <c r="B52" s="88"/>
      <c r="C52" s="86"/>
      <c r="D52" s="88"/>
      <c r="E52" s="88"/>
      <c r="F52" s="88"/>
      <c r="G52" s="88"/>
      <c r="H52" s="88"/>
      <c r="I52" s="98"/>
      <c r="J52" s="88"/>
      <c r="K52" s="89"/>
      <c r="L52" s="91">
        <f t="shared" si="0"/>
        <v>0</v>
      </c>
      <c r="M52" s="55"/>
      <c r="N52" s="121"/>
    </row>
    <row r="53" spans="1:16380">
      <c r="A53" s="84"/>
      <c r="B53" s="88"/>
      <c r="C53" s="86"/>
      <c r="D53" s="88"/>
      <c r="E53" s="88"/>
      <c r="F53" s="88"/>
      <c r="G53" s="88"/>
      <c r="H53" s="88"/>
      <c r="I53" s="98"/>
      <c r="J53" s="88"/>
      <c r="K53" s="89"/>
      <c r="L53" s="91">
        <f t="shared" si="0"/>
        <v>0</v>
      </c>
      <c r="M53" s="55"/>
      <c r="N53" s="121"/>
    </row>
    <row r="54" spans="1:16380">
      <c r="A54" s="84"/>
      <c r="B54" s="88"/>
      <c r="C54" s="86"/>
      <c r="D54" s="88"/>
      <c r="E54" s="88"/>
      <c r="F54" s="88"/>
      <c r="G54" s="88"/>
      <c r="H54" s="88"/>
      <c r="I54" s="98"/>
      <c r="J54" s="88"/>
      <c r="K54" s="89"/>
      <c r="L54" s="91">
        <f t="shared" si="0"/>
        <v>0</v>
      </c>
      <c r="M54" s="55"/>
      <c r="N54" s="121"/>
    </row>
    <row r="55" spans="1:16380">
      <c r="A55" s="84"/>
      <c r="B55" s="88"/>
      <c r="C55" s="86"/>
      <c r="D55" s="88"/>
      <c r="E55" s="88"/>
      <c r="F55" s="88"/>
      <c r="G55" s="88"/>
      <c r="H55" s="88"/>
      <c r="I55" s="98"/>
      <c r="J55" s="88"/>
      <c r="K55" s="89"/>
      <c r="L55" s="91">
        <f t="shared" si="0"/>
        <v>0</v>
      </c>
      <c r="M55" s="55"/>
      <c r="N55" s="121"/>
    </row>
    <row r="56" spans="1:16380">
      <c r="A56" s="84"/>
      <c r="B56" s="88"/>
      <c r="C56" s="86"/>
      <c r="D56" s="88"/>
      <c r="E56" s="88"/>
      <c r="F56" s="88"/>
      <c r="G56" s="88"/>
      <c r="H56" s="88"/>
      <c r="I56" s="98"/>
      <c r="J56" s="88"/>
      <c r="K56" s="89"/>
      <c r="L56" s="91">
        <f t="shared" si="0"/>
        <v>0</v>
      </c>
      <c r="M56" s="55"/>
      <c r="N56" s="121"/>
    </row>
    <row r="57" spans="1:16380">
      <c r="A57" s="99"/>
      <c r="B57" s="99"/>
      <c r="C57" s="100"/>
      <c r="D57" s="101"/>
      <c r="E57" s="99"/>
      <c r="F57" s="99"/>
      <c r="G57" s="99"/>
      <c r="H57" s="99"/>
      <c r="I57" s="102">
        <f>SUM(I$5:I56)</f>
        <v>0</v>
      </c>
      <c r="J57" s="103"/>
      <c r="K57" s="103"/>
      <c r="L57" s="103">
        <f>SUM(L$5:L56)</f>
        <v>0</v>
      </c>
      <c r="N57" s="102">
        <f>SUM(N$5:N56)</f>
        <v>0</v>
      </c>
    </row>
    <row r="58" spans="1:16380"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</row>
    <row r="59" spans="1:16380"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</row>
    <row r="60" spans="1:16380" s="80" customFormat="1" ht="15">
      <c r="A60" s="157" t="s">
        <v>132</v>
      </c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9"/>
      <c r="M60" s="128"/>
      <c r="N60" s="129"/>
      <c r="O60" s="128"/>
      <c r="P60" s="129"/>
      <c r="Q60" s="129"/>
      <c r="R60" s="129"/>
      <c r="S60" s="129"/>
      <c r="T60" s="129"/>
      <c r="U60" s="128"/>
      <c r="V60" s="130"/>
      <c r="W60" s="130"/>
      <c r="X60" s="130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31"/>
      <c r="AK60" s="131"/>
      <c r="AL60" s="129"/>
      <c r="AM60" s="129"/>
      <c r="AN60" s="129"/>
      <c r="AO60" s="129"/>
      <c r="AP60" s="129"/>
      <c r="AQ60" s="129"/>
      <c r="AR60" s="129"/>
      <c r="AS60" s="129"/>
      <c r="AT60" s="129"/>
      <c r="AU60" s="129"/>
      <c r="AV60" s="129"/>
      <c r="AW60" s="129"/>
      <c r="AX60" s="129"/>
      <c r="AY60" s="129"/>
      <c r="AZ60" s="129"/>
      <c r="BA60" s="129"/>
      <c r="BB60" s="129"/>
      <c r="BC60" s="129"/>
      <c r="BD60" s="129"/>
      <c r="BE60" s="129"/>
      <c r="BF60" s="129"/>
      <c r="BG60" s="129"/>
      <c r="BH60" s="129"/>
      <c r="BI60" s="129"/>
      <c r="BJ60" s="129"/>
      <c r="BK60" s="129"/>
      <c r="BL60" s="129"/>
      <c r="BM60" s="129"/>
      <c r="BN60" s="129"/>
      <c r="BO60" s="129"/>
      <c r="BP60" s="129"/>
      <c r="BQ60" s="129"/>
      <c r="BR60" s="129"/>
      <c r="BS60" s="129"/>
      <c r="BT60" s="129"/>
      <c r="BU60" s="129"/>
      <c r="BV60" s="129"/>
      <c r="BW60" s="129"/>
      <c r="BX60" s="129"/>
      <c r="BY60" s="129"/>
      <c r="BZ60" s="129"/>
      <c r="CA60" s="129"/>
      <c r="CB60" s="129"/>
      <c r="CC60" s="129"/>
      <c r="CD60" s="129"/>
      <c r="CE60" s="129"/>
      <c r="CF60" s="129"/>
      <c r="CG60" s="129"/>
      <c r="CH60" s="129"/>
      <c r="CI60" s="129"/>
      <c r="CJ60" s="129"/>
      <c r="CK60" s="129"/>
      <c r="CL60" s="129"/>
      <c r="CM60" s="129"/>
      <c r="CN60" s="129"/>
      <c r="CO60" s="129"/>
      <c r="CP60" s="129"/>
      <c r="CQ60" s="129"/>
      <c r="CR60" s="129"/>
      <c r="CS60" s="129"/>
      <c r="CT60" s="129"/>
      <c r="CU60" s="129"/>
      <c r="CV60" s="129"/>
      <c r="CW60" s="129"/>
      <c r="CX60" s="129"/>
      <c r="CY60" s="129"/>
      <c r="CZ60" s="129"/>
      <c r="DA60" s="129"/>
      <c r="DB60" s="129"/>
      <c r="DC60" s="129"/>
      <c r="DD60" s="129"/>
      <c r="DE60" s="129"/>
      <c r="DF60" s="129"/>
      <c r="DG60" s="129"/>
      <c r="DH60" s="129"/>
      <c r="DI60" s="129"/>
      <c r="DJ60" s="129"/>
      <c r="DK60" s="129"/>
      <c r="DL60" s="129"/>
      <c r="DM60" s="129"/>
      <c r="DN60" s="129"/>
      <c r="DO60" s="129"/>
      <c r="DP60" s="129"/>
      <c r="DQ60" s="129"/>
      <c r="DR60" s="129"/>
      <c r="DS60" s="129"/>
      <c r="DT60" s="129"/>
      <c r="DU60" s="129"/>
      <c r="DV60" s="129"/>
      <c r="DW60" s="129"/>
      <c r="DX60" s="129"/>
      <c r="DY60" s="129"/>
      <c r="DZ60" s="129"/>
      <c r="EA60" s="129"/>
      <c r="EB60" s="129"/>
      <c r="EC60" s="129"/>
      <c r="ED60" s="129"/>
      <c r="EE60" s="129"/>
      <c r="EF60" s="129"/>
      <c r="EG60" s="129"/>
      <c r="EH60" s="129"/>
      <c r="EI60" s="129"/>
      <c r="EJ60" s="129"/>
      <c r="EK60" s="129"/>
      <c r="EL60" s="129"/>
      <c r="EM60" s="129"/>
      <c r="EN60" s="129"/>
      <c r="EO60" s="129"/>
      <c r="EP60" s="129"/>
      <c r="EQ60" s="129"/>
      <c r="ER60" s="129"/>
      <c r="ES60" s="129"/>
      <c r="ET60" s="129"/>
      <c r="EU60" s="129"/>
      <c r="EV60" s="129"/>
      <c r="EW60" s="129"/>
      <c r="EX60" s="129"/>
      <c r="EY60" s="129"/>
      <c r="EZ60" s="129"/>
      <c r="FA60" s="129"/>
      <c r="FB60" s="129"/>
      <c r="FC60" s="129"/>
      <c r="FD60" s="129"/>
      <c r="FE60" s="129"/>
      <c r="FF60" s="129"/>
      <c r="FG60" s="129"/>
      <c r="FH60" s="129"/>
      <c r="FI60" s="129"/>
      <c r="FJ60" s="129"/>
      <c r="FK60" s="129"/>
      <c r="FL60" s="129"/>
      <c r="FM60" s="129"/>
      <c r="FN60" s="129"/>
      <c r="FO60" s="129"/>
      <c r="FP60" s="129"/>
      <c r="FQ60" s="129"/>
      <c r="FR60" s="129"/>
      <c r="FS60" s="129"/>
      <c r="FT60" s="129"/>
      <c r="FU60" s="129"/>
      <c r="FV60" s="129"/>
      <c r="FW60" s="129"/>
      <c r="FX60" s="129"/>
      <c r="FY60" s="129"/>
      <c r="FZ60" s="129"/>
      <c r="GA60" s="129"/>
      <c r="GB60" s="129"/>
      <c r="GC60" s="129"/>
      <c r="GD60" s="129"/>
      <c r="GE60" s="129"/>
      <c r="GF60" s="129"/>
      <c r="GG60" s="129"/>
      <c r="GH60" s="129"/>
      <c r="GI60" s="129"/>
      <c r="GJ60" s="129"/>
      <c r="GK60" s="129"/>
      <c r="GL60" s="129"/>
      <c r="GM60" s="129"/>
      <c r="GN60" s="129"/>
      <c r="GO60" s="129"/>
      <c r="GP60" s="129"/>
      <c r="GQ60" s="129"/>
      <c r="GR60" s="129"/>
      <c r="GS60" s="129"/>
      <c r="GT60" s="129"/>
      <c r="GU60" s="129"/>
      <c r="GV60" s="129"/>
      <c r="GW60" s="129"/>
      <c r="GX60" s="129"/>
      <c r="GY60" s="129"/>
      <c r="GZ60" s="129"/>
      <c r="HA60" s="129"/>
      <c r="HB60" s="129"/>
      <c r="HC60" s="129"/>
      <c r="HD60" s="129"/>
      <c r="HE60" s="129"/>
      <c r="HF60" s="129"/>
      <c r="HG60" s="129"/>
      <c r="HH60" s="129"/>
      <c r="HI60" s="129"/>
      <c r="HJ60" s="129"/>
      <c r="HK60" s="129"/>
      <c r="HL60" s="129"/>
      <c r="HM60" s="129"/>
      <c r="HN60" s="129"/>
      <c r="HO60" s="129"/>
      <c r="HP60" s="129"/>
      <c r="HQ60" s="129"/>
      <c r="HR60" s="129"/>
      <c r="HS60" s="129"/>
      <c r="HT60" s="129"/>
      <c r="HU60" s="129"/>
      <c r="HV60" s="129"/>
      <c r="HW60" s="129"/>
      <c r="HX60" s="129"/>
      <c r="HY60" s="129"/>
      <c r="HZ60" s="129"/>
      <c r="IA60" s="129"/>
      <c r="IB60" s="129"/>
      <c r="IC60" s="129"/>
      <c r="ID60" s="129"/>
      <c r="IE60" s="129"/>
      <c r="IF60" s="129"/>
      <c r="IG60" s="129"/>
      <c r="IH60" s="129"/>
      <c r="II60" s="129"/>
      <c r="IJ60" s="129"/>
      <c r="IK60" s="129"/>
      <c r="IL60" s="129"/>
      <c r="IM60" s="129"/>
      <c r="IN60" s="129"/>
      <c r="IO60" s="129"/>
      <c r="IP60" s="129"/>
      <c r="IQ60" s="129"/>
      <c r="IR60" s="129"/>
      <c r="IS60" s="129"/>
      <c r="IT60" s="129"/>
      <c r="IU60" s="129"/>
      <c r="IV60" s="129"/>
      <c r="IW60" s="129"/>
      <c r="IX60" s="129"/>
      <c r="IY60" s="129"/>
      <c r="IZ60" s="129"/>
      <c r="JA60" s="129"/>
      <c r="JB60" s="129"/>
      <c r="JC60" s="129"/>
      <c r="JD60" s="129"/>
      <c r="JE60" s="129"/>
      <c r="JF60" s="129"/>
      <c r="JG60" s="129"/>
      <c r="JH60" s="129"/>
      <c r="JI60" s="129"/>
      <c r="JJ60" s="129"/>
      <c r="JK60" s="129"/>
      <c r="JL60" s="129"/>
      <c r="JM60" s="129"/>
      <c r="JN60" s="129"/>
      <c r="JO60" s="129"/>
      <c r="JP60" s="129"/>
      <c r="JQ60" s="129"/>
      <c r="JR60" s="129"/>
      <c r="JS60" s="129"/>
      <c r="JT60" s="129"/>
      <c r="JU60" s="129"/>
      <c r="JV60" s="129"/>
      <c r="JW60" s="129"/>
      <c r="JX60" s="129"/>
      <c r="JY60" s="129"/>
      <c r="JZ60" s="129"/>
      <c r="KA60" s="129"/>
      <c r="KB60" s="129"/>
      <c r="KC60" s="129"/>
      <c r="KD60" s="129"/>
      <c r="KE60" s="129"/>
      <c r="KF60" s="129"/>
      <c r="KG60" s="129"/>
      <c r="KH60" s="129"/>
      <c r="KI60" s="129"/>
      <c r="KJ60" s="129"/>
      <c r="KK60" s="129"/>
      <c r="KL60" s="129"/>
      <c r="KM60" s="129"/>
      <c r="KN60" s="129"/>
      <c r="KO60" s="129"/>
      <c r="KP60" s="129"/>
      <c r="KQ60" s="129"/>
      <c r="KR60" s="129"/>
      <c r="KS60" s="129"/>
      <c r="KT60" s="129"/>
      <c r="KU60" s="129"/>
      <c r="KV60" s="129"/>
      <c r="KW60" s="129"/>
      <c r="KX60" s="129"/>
      <c r="KY60" s="129"/>
      <c r="KZ60" s="129"/>
      <c r="LA60" s="129"/>
      <c r="LB60" s="129"/>
      <c r="LC60" s="129"/>
      <c r="LD60" s="129"/>
      <c r="LE60" s="129"/>
      <c r="LF60" s="129"/>
      <c r="LG60" s="129"/>
      <c r="LH60" s="129"/>
      <c r="LI60" s="129"/>
      <c r="LJ60" s="129"/>
      <c r="LK60" s="129"/>
      <c r="LL60" s="129"/>
      <c r="LM60" s="129"/>
      <c r="LN60" s="129"/>
      <c r="LO60" s="129"/>
      <c r="LP60" s="129"/>
      <c r="LQ60" s="129"/>
      <c r="LR60" s="129"/>
      <c r="LS60" s="129"/>
      <c r="LT60" s="129"/>
      <c r="LU60" s="129"/>
      <c r="LV60" s="129"/>
      <c r="LW60" s="129"/>
      <c r="LX60" s="129"/>
      <c r="LY60" s="129"/>
      <c r="LZ60" s="129"/>
      <c r="MA60" s="129"/>
      <c r="MB60" s="129"/>
      <c r="MC60" s="129"/>
      <c r="MD60" s="129"/>
      <c r="ME60" s="129"/>
      <c r="MF60" s="129"/>
      <c r="MG60" s="129"/>
      <c r="MH60" s="129"/>
      <c r="MI60" s="129"/>
      <c r="MJ60" s="129"/>
      <c r="MK60" s="129"/>
      <c r="ML60" s="129"/>
      <c r="MM60" s="129"/>
      <c r="MN60" s="129"/>
      <c r="MO60" s="129"/>
      <c r="MP60" s="129"/>
      <c r="MQ60" s="129"/>
      <c r="MR60" s="129"/>
      <c r="MS60" s="129"/>
      <c r="MT60" s="129"/>
      <c r="MU60" s="129"/>
      <c r="MV60" s="129"/>
      <c r="MW60" s="129"/>
      <c r="MX60" s="129"/>
      <c r="MY60" s="129"/>
      <c r="MZ60" s="129"/>
      <c r="NA60" s="129"/>
      <c r="NB60" s="129"/>
      <c r="NC60" s="129"/>
      <c r="ND60" s="129"/>
      <c r="NE60" s="129"/>
      <c r="NF60" s="129"/>
      <c r="NG60" s="129"/>
      <c r="NH60" s="129"/>
      <c r="NI60" s="129"/>
      <c r="NJ60" s="129"/>
      <c r="NK60" s="129"/>
      <c r="NL60" s="129"/>
      <c r="NM60" s="129"/>
      <c r="NN60" s="129"/>
      <c r="NO60" s="129"/>
      <c r="NP60" s="129"/>
      <c r="NQ60" s="129"/>
      <c r="NR60" s="129"/>
      <c r="NS60" s="129"/>
      <c r="NT60" s="129"/>
      <c r="NU60" s="129"/>
      <c r="NV60" s="129"/>
      <c r="NW60" s="129"/>
      <c r="NX60" s="129"/>
      <c r="NY60" s="129"/>
      <c r="NZ60" s="129"/>
      <c r="OA60" s="129"/>
      <c r="OB60" s="129"/>
      <c r="OC60" s="129"/>
      <c r="OD60" s="129"/>
      <c r="OE60" s="129"/>
      <c r="OF60" s="129"/>
      <c r="OG60" s="129"/>
      <c r="OH60" s="129"/>
      <c r="OI60" s="129"/>
      <c r="OJ60" s="129"/>
      <c r="OK60" s="129"/>
      <c r="OL60" s="129"/>
      <c r="OM60" s="129"/>
      <c r="ON60" s="129"/>
      <c r="OO60" s="129"/>
      <c r="OP60" s="129"/>
      <c r="OQ60" s="129"/>
      <c r="OR60" s="129"/>
      <c r="OS60" s="129"/>
      <c r="OT60" s="129"/>
      <c r="OU60" s="129"/>
      <c r="OV60" s="129"/>
      <c r="OW60" s="129"/>
      <c r="OX60" s="129"/>
      <c r="OY60" s="129"/>
      <c r="OZ60" s="129"/>
      <c r="PA60" s="129"/>
      <c r="PB60" s="129"/>
      <c r="PC60" s="129"/>
      <c r="PD60" s="129"/>
      <c r="PE60" s="129"/>
      <c r="PF60" s="129"/>
      <c r="PG60" s="129"/>
      <c r="PH60" s="129"/>
      <c r="PI60" s="129"/>
      <c r="PJ60" s="129"/>
      <c r="PK60" s="129"/>
      <c r="PL60" s="129"/>
      <c r="PM60" s="129"/>
      <c r="PN60" s="129"/>
      <c r="PO60" s="129"/>
      <c r="PP60" s="129"/>
      <c r="PQ60" s="129"/>
      <c r="PR60" s="129"/>
      <c r="PS60" s="129"/>
      <c r="PT60" s="129"/>
      <c r="PU60" s="129"/>
      <c r="PV60" s="129"/>
      <c r="PW60" s="129"/>
      <c r="PX60" s="129"/>
      <c r="PY60" s="129"/>
      <c r="PZ60" s="129"/>
      <c r="QA60" s="129"/>
      <c r="QB60" s="129"/>
      <c r="QC60" s="129"/>
      <c r="QD60" s="129"/>
      <c r="QE60" s="129"/>
      <c r="QF60" s="129"/>
      <c r="QG60" s="129"/>
      <c r="QH60" s="129"/>
      <c r="QI60" s="129"/>
      <c r="QJ60" s="129"/>
      <c r="QK60" s="129"/>
      <c r="QL60" s="129"/>
      <c r="QM60" s="129"/>
      <c r="QN60" s="129"/>
      <c r="QO60" s="129"/>
      <c r="QP60" s="129"/>
      <c r="QQ60" s="129"/>
      <c r="QR60" s="129"/>
      <c r="QS60" s="129"/>
      <c r="QT60" s="129"/>
      <c r="QU60" s="129"/>
      <c r="QV60" s="129"/>
      <c r="QW60" s="129"/>
      <c r="QX60" s="129"/>
      <c r="QY60" s="129"/>
      <c r="QZ60" s="129"/>
      <c r="RA60" s="129"/>
      <c r="RB60" s="129"/>
      <c r="RC60" s="129"/>
      <c r="RD60" s="129"/>
      <c r="RE60" s="129"/>
      <c r="RF60" s="129"/>
      <c r="RG60" s="129"/>
      <c r="RH60" s="129"/>
      <c r="RI60" s="129"/>
      <c r="RJ60" s="129"/>
      <c r="RK60" s="129"/>
      <c r="RL60" s="129"/>
      <c r="RM60" s="129"/>
      <c r="RN60" s="129"/>
      <c r="RO60" s="129"/>
      <c r="RP60" s="129"/>
      <c r="RQ60" s="129"/>
      <c r="RR60" s="129"/>
      <c r="RS60" s="129"/>
      <c r="RT60" s="129"/>
      <c r="RU60" s="129"/>
      <c r="RV60" s="129"/>
      <c r="RW60" s="129"/>
      <c r="RX60" s="129"/>
      <c r="RY60" s="129"/>
      <c r="RZ60" s="129"/>
      <c r="SA60" s="129"/>
      <c r="SB60" s="129"/>
      <c r="SC60" s="129"/>
      <c r="SD60" s="129"/>
      <c r="SE60" s="129"/>
      <c r="SF60" s="129"/>
      <c r="SG60" s="129"/>
      <c r="SH60" s="129"/>
      <c r="SI60" s="129"/>
      <c r="SJ60" s="129"/>
      <c r="SK60" s="129"/>
      <c r="SL60" s="129"/>
      <c r="SM60" s="129"/>
      <c r="SN60" s="129"/>
      <c r="SO60" s="129"/>
      <c r="SP60" s="129"/>
      <c r="SQ60" s="129"/>
      <c r="SR60" s="129"/>
      <c r="SS60" s="129"/>
      <c r="ST60" s="129"/>
      <c r="SU60" s="129"/>
      <c r="SV60" s="129"/>
      <c r="SW60" s="129"/>
      <c r="SX60" s="129"/>
      <c r="SY60" s="129"/>
      <c r="SZ60" s="129"/>
      <c r="TA60" s="129"/>
      <c r="TB60" s="129"/>
      <c r="TC60" s="129"/>
      <c r="TD60" s="129"/>
      <c r="TE60" s="129"/>
      <c r="TF60" s="129"/>
      <c r="TG60" s="129"/>
      <c r="TH60" s="129"/>
      <c r="TI60" s="129"/>
      <c r="TJ60" s="129"/>
      <c r="TK60" s="129"/>
      <c r="TL60" s="129"/>
      <c r="TM60" s="129"/>
      <c r="TN60" s="129"/>
      <c r="TO60" s="129"/>
      <c r="TP60" s="129"/>
      <c r="TQ60" s="129"/>
      <c r="TR60" s="129"/>
      <c r="TS60" s="129"/>
      <c r="TT60" s="129"/>
      <c r="TU60" s="129"/>
      <c r="TV60" s="129"/>
      <c r="TW60" s="129"/>
      <c r="TX60" s="129"/>
      <c r="TY60" s="129"/>
      <c r="TZ60" s="129"/>
      <c r="UA60" s="129"/>
      <c r="UB60" s="129"/>
      <c r="UC60" s="129"/>
      <c r="UD60" s="129"/>
      <c r="UE60" s="129"/>
      <c r="UF60" s="129"/>
      <c r="UG60" s="129"/>
      <c r="UH60" s="129"/>
      <c r="UI60" s="129"/>
      <c r="UJ60" s="129"/>
      <c r="UK60" s="129"/>
      <c r="UL60" s="129"/>
      <c r="UM60" s="129"/>
      <c r="UN60" s="129"/>
      <c r="UO60" s="129"/>
      <c r="UP60" s="129"/>
      <c r="UQ60" s="129"/>
      <c r="UR60" s="129"/>
      <c r="US60" s="129"/>
      <c r="UT60" s="129"/>
      <c r="UU60" s="129"/>
      <c r="UV60" s="129"/>
      <c r="UW60" s="129"/>
      <c r="UX60" s="129"/>
      <c r="UY60" s="129"/>
      <c r="UZ60" s="129"/>
      <c r="VA60" s="129"/>
      <c r="VB60" s="129"/>
      <c r="VC60" s="129"/>
      <c r="VD60" s="129"/>
      <c r="VE60" s="129"/>
      <c r="VF60" s="129"/>
      <c r="VG60" s="129"/>
      <c r="VH60" s="129"/>
      <c r="VI60" s="129"/>
      <c r="VJ60" s="129"/>
      <c r="VK60" s="129"/>
      <c r="VL60" s="129"/>
      <c r="VM60" s="129"/>
      <c r="VN60" s="129"/>
      <c r="VO60" s="129"/>
      <c r="VP60" s="129"/>
      <c r="VQ60" s="129"/>
      <c r="VR60" s="129"/>
      <c r="VS60" s="129"/>
      <c r="VT60" s="129"/>
      <c r="VU60" s="129"/>
      <c r="VV60" s="129"/>
      <c r="VW60" s="129"/>
      <c r="VX60" s="129"/>
      <c r="VY60" s="129"/>
      <c r="VZ60" s="129"/>
      <c r="WA60" s="129"/>
      <c r="WB60" s="129"/>
      <c r="WC60" s="129"/>
      <c r="WD60" s="129"/>
      <c r="WE60" s="129"/>
      <c r="WF60" s="129"/>
      <c r="WG60" s="129"/>
      <c r="WH60" s="129"/>
      <c r="WI60" s="129"/>
      <c r="WJ60" s="129"/>
      <c r="WK60" s="129"/>
      <c r="WL60" s="129"/>
      <c r="WM60" s="129"/>
      <c r="WN60" s="129"/>
      <c r="WO60" s="129"/>
      <c r="WP60" s="129"/>
      <c r="WQ60" s="129"/>
      <c r="WR60" s="129"/>
      <c r="WS60" s="129"/>
      <c r="WT60" s="129"/>
      <c r="WU60" s="129"/>
      <c r="WV60" s="129"/>
      <c r="WW60" s="129"/>
      <c r="WX60" s="129"/>
      <c r="WY60" s="129"/>
      <c r="WZ60" s="129"/>
      <c r="XA60" s="129"/>
      <c r="XB60" s="129"/>
      <c r="XC60" s="129"/>
      <c r="XD60" s="129"/>
      <c r="XE60" s="129"/>
      <c r="XF60" s="129"/>
      <c r="XG60" s="129"/>
      <c r="XH60" s="129"/>
      <c r="XI60" s="129"/>
      <c r="XJ60" s="129"/>
      <c r="XK60" s="129"/>
      <c r="XL60" s="129"/>
      <c r="XM60" s="129"/>
      <c r="XN60" s="129"/>
      <c r="XO60" s="129"/>
      <c r="XP60" s="129"/>
      <c r="XQ60" s="129"/>
      <c r="XR60" s="129"/>
      <c r="XS60" s="129"/>
      <c r="XT60" s="129"/>
      <c r="XU60" s="129"/>
      <c r="XV60" s="129"/>
      <c r="XW60" s="129"/>
      <c r="XX60" s="129"/>
      <c r="XY60" s="129"/>
      <c r="XZ60" s="129"/>
      <c r="YA60" s="129"/>
      <c r="YB60" s="129"/>
      <c r="YC60" s="129"/>
      <c r="YD60" s="129"/>
      <c r="YE60" s="129"/>
      <c r="YF60" s="129"/>
      <c r="YG60" s="129"/>
      <c r="YH60" s="129"/>
      <c r="YI60" s="129"/>
      <c r="YJ60" s="129"/>
      <c r="YK60" s="129"/>
      <c r="YL60" s="129"/>
      <c r="YM60" s="129"/>
      <c r="YN60" s="129"/>
      <c r="YO60" s="129"/>
      <c r="YP60" s="129"/>
      <c r="YQ60" s="129"/>
      <c r="YR60" s="129"/>
      <c r="YS60" s="129"/>
      <c r="YT60" s="129"/>
      <c r="YU60" s="129"/>
      <c r="YV60" s="129"/>
      <c r="YW60" s="129"/>
      <c r="YX60" s="129"/>
      <c r="YY60" s="129"/>
      <c r="YZ60" s="129"/>
      <c r="ZA60" s="129"/>
      <c r="ZB60" s="129"/>
      <c r="ZC60" s="129"/>
      <c r="ZD60" s="129"/>
      <c r="ZE60" s="129"/>
      <c r="ZF60" s="129"/>
      <c r="ZG60" s="129"/>
      <c r="ZH60" s="129"/>
      <c r="ZI60" s="129"/>
      <c r="ZJ60" s="129"/>
      <c r="ZK60" s="129"/>
      <c r="ZL60" s="129"/>
      <c r="ZM60" s="129"/>
      <c r="ZN60" s="129"/>
      <c r="ZO60" s="129"/>
      <c r="ZP60" s="129"/>
      <c r="ZQ60" s="129"/>
      <c r="ZR60" s="129"/>
      <c r="ZS60" s="129"/>
      <c r="ZT60" s="129"/>
      <c r="ZU60" s="129"/>
      <c r="ZV60" s="129"/>
      <c r="ZW60" s="129"/>
      <c r="ZX60" s="129"/>
      <c r="ZY60" s="129"/>
      <c r="ZZ60" s="129"/>
      <c r="AAA60" s="129"/>
      <c r="AAB60" s="129"/>
      <c r="AAC60" s="129"/>
      <c r="AAD60" s="129"/>
      <c r="AAE60" s="129"/>
      <c r="AAF60" s="129"/>
      <c r="AAG60" s="129"/>
      <c r="AAH60" s="129"/>
      <c r="AAI60" s="129"/>
      <c r="AAJ60" s="129"/>
      <c r="AAK60" s="129"/>
      <c r="AAL60" s="129"/>
      <c r="AAM60" s="129"/>
      <c r="AAN60" s="129"/>
      <c r="AAO60" s="129"/>
      <c r="AAP60" s="129"/>
      <c r="AAQ60" s="129"/>
      <c r="AAR60" s="129"/>
      <c r="AAS60" s="129"/>
      <c r="AAT60" s="129"/>
      <c r="AAU60" s="129"/>
      <c r="AAV60" s="129"/>
      <c r="AAW60" s="129"/>
      <c r="AAX60" s="129"/>
      <c r="AAY60" s="129"/>
      <c r="AAZ60" s="129"/>
      <c r="ABA60" s="129"/>
      <c r="ABB60" s="129"/>
      <c r="ABC60" s="129"/>
      <c r="ABD60" s="129"/>
      <c r="ABE60" s="129"/>
      <c r="ABF60" s="129"/>
      <c r="ABG60" s="129"/>
      <c r="ABH60" s="129"/>
      <c r="ABI60" s="129"/>
      <c r="ABJ60" s="129"/>
      <c r="ABK60" s="129"/>
      <c r="ABL60" s="129"/>
      <c r="ABM60" s="129"/>
      <c r="ABN60" s="129"/>
      <c r="ABO60" s="129"/>
      <c r="ABP60" s="129"/>
      <c r="ABQ60" s="129"/>
      <c r="ABR60" s="129"/>
      <c r="ABS60" s="129"/>
      <c r="ABT60" s="129"/>
      <c r="ABU60" s="129"/>
      <c r="ABV60" s="129"/>
      <c r="ABW60" s="129"/>
      <c r="ABX60" s="129"/>
      <c r="ABY60" s="129"/>
      <c r="ABZ60" s="129"/>
      <c r="ACA60" s="129"/>
      <c r="ACB60" s="129"/>
      <c r="ACC60" s="129"/>
      <c r="ACD60" s="129"/>
      <c r="ACE60" s="129"/>
      <c r="ACF60" s="129"/>
      <c r="ACG60" s="129"/>
      <c r="ACH60" s="129"/>
      <c r="ACI60" s="129"/>
      <c r="ACJ60" s="129"/>
      <c r="ACK60" s="129"/>
      <c r="ACL60" s="129"/>
      <c r="ACM60" s="129"/>
      <c r="ACN60" s="129"/>
      <c r="ACO60" s="129"/>
      <c r="ACP60" s="129"/>
      <c r="ACQ60" s="129"/>
      <c r="ACR60" s="129"/>
      <c r="ACS60" s="129"/>
      <c r="ACT60" s="129"/>
      <c r="ACU60" s="129"/>
      <c r="ACV60" s="129"/>
      <c r="ACW60" s="129"/>
      <c r="ACX60" s="129"/>
      <c r="ACY60" s="129"/>
      <c r="ACZ60" s="129"/>
      <c r="ADA60" s="129"/>
      <c r="ADB60" s="129"/>
      <c r="ADC60" s="129"/>
      <c r="ADD60" s="129"/>
      <c r="ADE60" s="129"/>
      <c r="ADF60" s="129"/>
      <c r="ADG60" s="129"/>
      <c r="ADH60" s="129"/>
      <c r="ADI60" s="129"/>
      <c r="ADJ60" s="129"/>
      <c r="ADK60" s="129"/>
      <c r="ADL60" s="129"/>
      <c r="ADM60" s="129"/>
      <c r="ADN60" s="129"/>
      <c r="ADO60" s="129"/>
      <c r="ADP60" s="129"/>
      <c r="ADQ60" s="129"/>
      <c r="ADR60" s="129"/>
      <c r="ADS60" s="129"/>
      <c r="ADT60" s="129"/>
      <c r="ADU60" s="129"/>
      <c r="ADV60" s="129"/>
      <c r="ADW60" s="129"/>
      <c r="ADX60" s="129"/>
      <c r="ADY60" s="129"/>
      <c r="ADZ60" s="129"/>
      <c r="AEA60" s="129"/>
      <c r="AEB60" s="129"/>
      <c r="AEC60" s="129"/>
      <c r="AED60" s="129"/>
      <c r="AEE60" s="129"/>
      <c r="AEF60" s="129"/>
      <c r="AEG60" s="129"/>
      <c r="AEH60" s="129"/>
      <c r="AEI60" s="129"/>
      <c r="AEJ60" s="129"/>
      <c r="AEK60" s="129"/>
      <c r="AEL60" s="129"/>
      <c r="AEM60" s="129"/>
      <c r="AEN60" s="129"/>
      <c r="AEO60" s="129"/>
      <c r="AEP60" s="129"/>
      <c r="AEQ60" s="129"/>
      <c r="AER60" s="129"/>
      <c r="AES60" s="129"/>
      <c r="AET60" s="129"/>
      <c r="AEU60" s="129"/>
      <c r="AEV60" s="129"/>
      <c r="AEW60" s="129"/>
      <c r="AEX60" s="129"/>
      <c r="AEY60" s="129"/>
      <c r="AEZ60" s="129"/>
      <c r="AFA60" s="129"/>
      <c r="AFB60" s="129"/>
      <c r="AFC60" s="129"/>
      <c r="AFD60" s="129"/>
      <c r="AFE60" s="129"/>
      <c r="AFF60" s="129"/>
      <c r="AFG60" s="129"/>
      <c r="AFH60" s="129"/>
      <c r="AFI60" s="129"/>
      <c r="AFJ60" s="129"/>
      <c r="AFK60" s="129"/>
      <c r="AFL60" s="129"/>
      <c r="AFM60" s="129"/>
      <c r="AFN60" s="129"/>
      <c r="AFO60" s="129"/>
      <c r="AFP60" s="129"/>
      <c r="AFQ60" s="129"/>
      <c r="AFR60" s="129"/>
      <c r="AFS60" s="129"/>
      <c r="AFT60" s="129"/>
      <c r="AFU60" s="129"/>
      <c r="AFV60" s="129"/>
      <c r="AFW60" s="129"/>
      <c r="AFX60" s="129"/>
      <c r="AFY60" s="129"/>
      <c r="AFZ60" s="129"/>
      <c r="AGA60" s="129"/>
      <c r="AGB60" s="129"/>
      <c r="AGC60" s="129"/>
      <c r="AGD60" s="129"/>
      <c r="AGE60" s="129"/>
      <c r="AGF60" s="129"/>
      <c r="AGG60" s="129"/>
      <c r="AGH60" s="129"/>
      <c r="AGI60" s="129"/>
      <c r="AGJ60" s="129"/>
      <c r="AGK60" s="129"/>
      <c r="AGL60" s="129"/>
      <c r="AGM60" s="129"/>
      <c r="AGN60" s="129"/>
      <c r="AGO60" s="129"/>
      <c r="AGP60" s="129"/>
      <c r="AGQ60" s="129"/>
      <c r="AGR60" s="129"/>
      <c r="AGS60" s="129"/>
      <c r="AGT60" s="129"/>
      <c r="AGU60" s="129"/>
      <c r="AGV60" s="129"/>
      <c r="AGW60" s="129"/>
      <c r="AGX60" s="129"/>
      <c r="AGY60" s="129"/>
      <c r="AGZ60" s="129"/>
      <c r="AHA60" s="129"/>
      <c r="AHB60" s="129"/>
      <c r="AHC60" s="129"/>
      <c r="AHD60" s="129"/>
      <c r="AHE60" s="129"/>
      <c r="AHF60" s="129"/>
      <c r="AHG60" s="129"/>
      <c r="AHH60" s="129"/>
      <c r="AHI60" s="129"/>
      <c r="AHJ60" s="129"/>
      <c r="AHK60" s="129"/>
      <c r="AHL60" s="129"/>
      <c r="AHM60" s="129"/>
      <c r="AHN60" s="129"/>
      <c r="AHO60" s="129"/>
      <c r="AHP60" s="129"/>
      <c r="AHQ60" s="129"/>
      <c r="AHR60" s="129"/>
      <c r="AHS60" s="129"/>
      <c r="AHT60" s="129"/>
      <c r="AHU60" s="129"/>
      <c r="AHV60" s="129"/>
      <c r="AHW60" s="129"/>
      <c r="AHX60" s="129"/>
      <c r="AHY60" s="129"/>
      <c r="AHZ60" s="129"/>
      <c r="AIA60" s="129"/>
      <c r="AIB60" s="129"/>
      <c r="AIC60" s="129"/>
      <c r="AID60" s="129"/>
      <c r="AIE60" s="129"/>
      <c r="AIF60" s="129"/>
      <c r="AIG60" s="129"/>
      <c r="AIH60" s="129"/>
      <c r="AII60" s="129"/>
      <c r="AIJ60" s="129"/>
      <c r="AIK60" s="129"/>
      <c r="AIL60" s="129"/>
      <c r="AIM60" s="129"/>
      <c r="AIN60" s="129"/>
      <c r="AIO60" s="129"/>
      <c r="AIP60" s="129"/>
      <c r="AIQ60" s="129"/>
      <c r="AIR60" s="129"/>
      <c r="AIS60" s="129"/>
      <c r="AIT60" s="129"/>
      <c r="AIU60" s="129"/>
      <c r="AIV60" s="129"/>
      <c r="AIW60" s="129"/>
      <c r="AIX60" s="129"/>
      <c r="AIY60" s="129"/>
      <c r="AIZ60" s="129"/>
      <c r="AJA60" s="129"/>
      <c r="AJB60" s="129"/>
      <c r="AJC60" s="129"/>
      <c r="AJD60" s="129"/>
      <c r="AJE60" s="129"/>
      <c r="AJF60" s="129"/>
      <c r="AJG60" s="129"/>
      <c r="AJH60" s="129"/>
      <c r="AJI60" s="129"/>
      <c r="AJJ60" s="129"/>
      <c r="AJK60" s="129"/>
      <c r="AJL60" s="129"/>
      <c r="AJM60" s="129"/>
      <c r="AJN60" s="129"/>
      <c r="AJO60" s="129"/>
      <c r="AJP60" s="129"/>
      <c r="AJQ60" s="129"/>
      <c r="AJR60" s="129"/>
      <c r="AJS60" s="129"/>
      <c r="AJT60" s="129"/>
      <c r="AJU60" s="129"/>
      <c r="AJV60" s="129"/>
      <c r="AJW60" s="129"/>
      <c r="AJX60" s="129"/>
      <c r="AJY60" s="129"/>
      <c r="AJZ60" s="129"/>
      <c r="AKA60" s="129"/>
      <c r="AKB60" s="129"/>
      <c r="AKC60" s="129"/>
      <c r="AKD60" s="129"/>
      <c r="AKE60" s="129"/>
      <c r="AKF60" s="129"/>
      <c r="AKG60" s="129"/>
      <c r="AKH60" s="129"/>
      <c r="AKI60" s="129"/>
      <c r="AKJ60" s="129"/>
      <c r="AKK60" s="129"/>
      <c r="AKL60" s="129"/>
      <c r="AKM60" s="129"/>
      <c r="AKN60" s="129"/>
      <c r="AKO60" s="129"/>
      <c r="AKP60" s="129"/>
      <c r="AKQ60" s="129"/>
      <c r="AKR60" s="129"/>
      <c r="AKS60" s="129"/>
      <c r="AKT60" s="129"/>
      <c r="AKU60" s="129"/>
      <c r="AKV60" s="129"/>
      <c r="AKW60" s="129"/>
      <c r="AKX60" s="129"/>
      <c r="AKY60" s="129"/>
      <c r="AKZ60" s="129"/>
      <c r="ALA60" s="129"/>
      <c r="ALB60" s="129"/>
      <c r="ALC60" s="129"/>
      <c r="ALD60" s="129"/>
      <c r="ALE60" s="129"/>
      <c r="ALF60" s="129"/>
      <c r="ALG60" s="129"/>
      <c r="ALH60" s="129"/>
      <c r="ALI60" s="129"/>
      <c r="ALJ60" s="129"/>
      <c r="ALK60" s="129"/>
      <c r="ALL60" s="129"/>
      <c r="ALM60" s="129"/>
      <c r="ALN60" s="129"/>
      <c r="ALO60" s="129"/>
      <c r="ALP60" s="129"/>
      <c r="ALQ60" s="129"/>
      <c r="ALR60" s="129"/>
      <c r="ALS60" s="129"/>
      <c r="ALT60" s="129"/>
      <c r="ALU60" s="129"/>
      <c r="ALV60" s="129"/>
      <c r="ALW60" s="129"/>
      <c r="ALX60" s="129"/>
      <c r="ALY60" s="129"/>
      <c r="ALZ60" s="129"/>
      <c r="AMA60" s="129"/>
      <c r="AMB60" s="129"/>
      <c r="AMC60" s="129"/>
      <c r="AMD60" s="129"/>
      <c r="AME60" s="129"/>
      <c r="AMF60" s="129"/>
      <c r="AMG60" s="129"/>
      <c r="AMH60" s="129"/>
      <c r="AMI60" s="129"/>
      <c r="AMJ60" s="129"/>
      <c r="AMK60" s="129"/>
      <c r="AML60" s="129"/>
      <c r="AMM60" s="129"/>
      <c r="AMN60" s="129"/>
      <c r="AMO60" s="129"/>
      <c r="AMP60" s="129"/>
      <c r="AMQ60" s="129"/>
      <c r="AMR60" s="129"/>
      <c r="AMS60" s="129"/>
      <c r="AMT60" s="129"/>
      <c r="AMU60" s="129"/>
      <c r="AMV60" s="129"/>
      <c r="AMW60" s="129"/>
      <c r="AMX60" s="129"/>
      <c r="AMY60" s="129"/>
      <c r="AMZ60" s="129"/>
      <c r="ANA60" s="129"/>
      <c r="ANB60" s="129"/>
      <c r="ANC60" s="129"/>
      <c r="AND60" s="129"/>
      <c r="ANE60" s="129"/>
      <c r="ANF60" s="129"/>
      <c r="ANG60" s="129"/>
      <c r="ANH60" s="129"/>
      <c r="ANI60" s="129"/>
      <c r="ANJ60" s="129"/>
      <c r="ANK60" s="129"/>
      <c r="ANL60" s="129"/>
      <c r="ANM60" s="129"/>
      <c r="ANN60" s="129"/>
      <c r="ANO60" s="129"/>
      <c r="ANP60" s="129"/>
      <c r="ANQ60" s="129"/>
      <c r="ANR60" s="129"/>
      <c r="ANS60" s="129"/>
      <c r="ANT60" s="129"/>
      <c r="ANU60" s="129"/>
      <c r="ANV60" s="129"/>
      <c r="ANW60" s="129"/>
      <c r="ANX60" s="129"/>
      <c r="ANY60" s="129"/>
      <c r="ANZ60" s="129"/>
      <c r="AOA60" s="129"/>
      <c r="AOB60" s="129"/>
      <c r="AOC60" s="129"/>
      <c r="AOD60" s="129"/>
      <c r="AOE60" s="129"/>
      <c r="AOF60" s="129"/>
      <c r="AOG60" s="129"/>
      <c r="AOH60" s="129"/>
      <c r="AOI60" s="129"/>
      <c r="AOJ60" s="129"/>
      <c r="AOK60" s="129"/>
      <c r="AOL60" s="129"/>
      <c r="AOM60" s="129"/>
      <c r="AON60" s="129"/>
      <c r="AOO60" s="129"/>
      <c r="AOP60" s="129"/>
      <c r="AOQ60" s="129"/>
      <c r="AOR60" s="129"/>
      <c r="AOS60" s="129"/>
      <c r="AOT60" s="129"/>
      <c r="AOU60" s="129"/>
      <c r="AOV60" s="129"/>
      <c r="AOW60" s="129"/>
      <c r="AOX60" s="129"/>
      <c r="AOY60" s="129"/>
      <c r="AOZ60" s="129"/>
      <c r="APA60" s="129"/>
      <c r="APB60" s="129"/>
      <c r="APC60" s="129"/>
      <c r="APD60" s="129"/>
      <c r="APE60" s="129"/>
      <c r="APF60" s="129"/>
      <c r="APG60" s="129"/>
      <c r="APH60" s="129"/>
      <c r="API60" s="129"/>
      <c r="APJ60" s="129"/>
      <c r="APK60" s="129"/>
      <c r="APL60" s="129"/>
      <c r="APM60" s="129"/>
      <c r="APN60" s="129"/>
      <c r="APO60" s="129"/>
      <c r="APP60" s="129"/>
      <c r="APQ60" s="129"/>
      <c r="APR60" s="129"/>
      <c r="APS60" s="129"/>
      <c r="APT60" s="129"/>
      <c r="APU60" s="129"/>
      <c r="APV60" s="129"/>
      <c r="APW60" s="129"/>
      <c r="APX60" s="129"/>
      <c r="APY60" s="129"/>
      <c r="APZ60" s="129"/>
      <c r="AQA60" s="129"/>
      <c r="AQB60" s="129"/>
      <c r="AQC60" s="129"/>
      <c r="AQD60" s="129"/>
      <c r="AQE60" s="129"/>
      <c r="AQF60" s="129"/>
      <c r="AQG60" s="129"/>
      <c r="AQH60" s="129"/>
      <c r="AQI60" s="129"/>
      <c r="AQJ60" s="129"/>
      <c r="AQK60" s="129"/>
      <c r="AQL60" s="129"/>
      <c r="AQM60" s="129"/>
      <c r="AQN60" s="129"/>
      <c r="AQO60" s="129"/>
      <c r="AQP60" s="129"/>
      <c r="AQQ60" s="129"/>
      <c r="AQR60" s="129"/>
      <c r="AQS60" s="129"/>
      <c r="AQT60" s="129"/>
      <c r="AQU60" s="129"/>
      <c r="AQV60" s="129"/>
      <c r="AQW60" s="129"/>
      <c r="AQX60" s="129"/>
      <c r="AQY60" s="129"/>
      <c r="AQZ60" s="129"/>
      <c r="ARA60" s="129"/>
      <c r="ARB60" s="129"/>
      <c r="ARC60" s="129"/>
      <c r="ARD60" s="129"/>
      <c r="ARE60" s="129"/>
      <c r="ARF60" s="129"/>
      <c r="ARG60" s="129"/>
      <c r="ARH60" s="129"/>
      <c r="ARI60" s="129"/>
      <c r="ARJ60" s="129"/>
      <c r="ARK60" s="129"/>
      <c r="ARL60" s="129"/>
      <c r="ARM60" s="129"/>
      <c r="ARN60" s="129"/>
      <c r="ARO60" s="129"/>
      <c r="ARP60" s="129"/>
      <c r="ARQ60" s="129"/>
      <c r="ARR60" s="129"/>
      <c r="ARS60" s="129"/>
      <c r="ART60" s="129"/>
      <c r="ARU60" s="129"/>
      <c r="ARV60" s="129"/>
      <c r="ARW60" s="129"/>
      <c r="ARX60" s="129"/>
      <c r="ARY60" s="129"/>
      <c r="ARZ60" s="129"/>
      <c r="ASA60" s="129"/>
      <c r="ASB60" s="129"/>
      <c r="ASC60" s="129"/>
      <c r="ASD60" s="129"/>
      <c r="ASE60" s="129"/>
      <c r="ASF60" s="129"/>
      <c r="ASG60" s="129"/>
      <c r="ASH60" s="129"/>
      <c r="ASI60" s="129"/>
      <c r="ASJ60" s="129"/>
      <c r="ASK60" s="129"/>
      <c r="ASL60" s="129"/>
      <c r="ASM60" s="129"/>
      <c r="ASN60" s="129"/>
      <c r="ASO60" s="129"/>
      <c r="ASP60" s="129"/>
      <c r="ASQ60" s="129"/>
      <c r="ASR60" s="129"/>
      <c r="ASS60" s="129"/>
      <c r="AST60" s="129"/>
      <c r="ASU60" s="129"/>
      <c r="ASV60" s="129"/>
      <c r="ASW60" s="129"/>
      <c r="ASX60" s="129"/>
      <c r="ASY60" s="129"/>
      <c r="ASZ60" s="129"/>
      <c r="ATA60" s="129"/>
      <c r="ATB60" s="129"/>
      <c r="ATC60" s="129"/>
      <c r="ATD60" s="129"/>
      <c r="ATE60" s="129"/>
      <c r="ATF60" s="129"/>
      <c r="ATG60" s="129"/>
      <c r="ATH60" s="129"/>
      <c r="ATI60" s="129"/>
      <c r="ATJ60" s="129"/>
      <c r="ATK60" s="129"/>
      <c r="ATL60" s="129"/>
      <c r="ATM60" s="129"/>
      <c r="ATN60" s="129"/>
      <c r="ATO60" s="129"/>
      <c r="ATP60" s="129"/>
      <c r="ATQ60" s="129"/>
      <c r="ATR60" s="129"/>
      <c r="ATS60" s="129"/>
      <c r="ATT60" s="129"/>
      <c r="ATU60" s="129"/>
      <c r="ATV60" s="129"/>
      <c r="ATW60" s="129"/>
      <c r="ATX60" s="129"/>
      <c r="ATY60" s="129"/>
      <c r="ATZ60" s="129"/>
      <c r="AUA60" s="129"/>
      <c r="AUB60" s="129"/>
      <c r="AUC60" s="129"/>
      <c r="AUD60" s="129"/>
      <c r="AUE60" s="129"/>
      <c r="AUF60" s="129"/>
      <c r="AUG60" s="129"/>
      <c r="AUH60" s="129"/>
      <c r="AUI60" s="129"/>
      <c r="AUJ60" s="129"/>
      <c r="AUK60" s="129"/>
      <c r="AUL60" s="129"/>
      <c r="AUM60" s="129"/>
      <c r="AUN60" s="129"/>
      <c r="AUO60" s="129"/>
      <c r="AUP60" s="129"/>
      <c r="AUQ60" s="129"/>
      <c r="AUR60" s="129"/>
      <c r="AUS60" s="129"/>
      <c r="AUT60" s="129"/>
      <c r="AUU60" s="129"/>
      <c r="AUV60" s="129"/>
      <c r="AUW60" s="129"/>
      <c r="AUX60" s="129"/>
      <c r="AUY60" s="129"/>
      <c r="AUZ60" s="129"/>
      <c r="AVA60" s="129"/>
      <c r="AVB60" s="129"/>
      <c r="AVC60" s="129"/>
      <c r="AVD60" s="129"/>
      <c r="AVE60" s="129"/>
      <c r="AVF60" s="129"/>
      <c r="AVG60" s="129"/>
      <c r="AVH60" s="129"/>
      <c r="AVI60" s="129"/>
      <c r="AVJ60" s="129"/>
      <c r="AVK60" s="129"/>
      <c r="AVL60" s="129"/>
      <c r="AVM60" s="129"/>
      <c r="AVN60" s="129"/>
      <c r="AVO60" s="129"/>
      <c r="AVP60" s="129"/>
      <c r="AVQ60" s="129"/>
      <c r="AVR60" s="129"/>
      <c r="AVS60" s="129"/>
      <c r="AVT60" s="129"/>
      <c r="AVU60" s="129"/>
      <c r="AVV60" s="129"/>
      <c r="AVW60" s="129"/>
      <c r="AVX60" s="129"/>
      <c r="AVY60" s="129"/>
      <c r="AVZ60" s="129"/>
      <c r="AWA60" s="129"/>
      <c r="AWB60" s="129"/>
      <c r="AWC60" s="129"/>
      <c r="AWD60" s="129"/>
      <c r="AWE60" s="129"/>
      <c r="AWF60" s="129"/>
      <c r="AWG60" s="129"/>
      <c r="AWH60" s="129"/>
      <c r="AWI60" s="129"/>
      <c r="AWJ60" s="129"/>
      <c r="AWK60" s="129"/>
      <c r="AWL60" s="129"/>
      <c r="AWM60" s="129"/>
      <c r="AWN60" s="129"/>
      <c r="AWO60" s="129"/>
      <c r="AWP60" s="129"/>
      <c r="AWQ60" s="129"/>
      <c r="AWR60" s="129"/>
      <c r="AWS60" s="129"/>
      <c r="AWT60" s="129"/>
      <c r="AWU60" s="129"/>
      <c r="AWV60" s="129"/>
      <c r="AWW60" s="129"/>
      <c r="AWX60" s="129"/>
      <c r="AWY60" s="129"/>
      <c r="AWZ60" s="129"/>
      <c r="AXA60" s="129"/>
      <c r="AXB60" s="129"/>
      <c r="AXC60" s="129"/>
      <c r="AXD60" s="129"/>
      <c r="AXE60" s="129"/>
      <c r="AXF60" s="129"/>
      <c r="AXG60" s="129"/>
      <c r="AXH60" s="129"/>
      <c r="AXI60" s="129"/>
      <c r="AXJ60" s="129"/>
      <c r="AXK60" s="129"/>
      <c r="AXL60" s="129"/>
      <c r="AXM60" s="129"/>
      <c r="AXN60" s="129"/>
      <c r="AXO60" s="129"/>
      <c r="AXP60" s="129"/>
      <c r="AXQ60" s="129"/>
      <c r="AXR60" s="129"/>
      <c r="AXS60" s="129"/>
      <c r="AXT60" s="129"/>
      <c r="AXU60" s="129"/>
      <c r="AXV60" s="129"/>
      <c r="AXW60" s="129"/>
      <c r="AXX60" s="129"/>
      <c r="AXY60" s="129"/>
      <c r="AXZ60" s="129"/>
      <c r="AYA60" s="129"/>
      <c r="AYB60" s="129"/>
      <c r="AYC60" s="129"/>
      <c r="AYD60" s="129"/>
      <c r="AYE60" s="129"/>
      <c r="AYF60" s="129"/>
      <c r="AYG60" s="129"/>
      <c r="AYH60" s="129"/>
      <c r="AYI60" s="129"/>
      <c r="AYJ60" s="129"/>
      <c r="AYK60" s="129"/>
      <c r="AYL60" s="129"/>
      <c r="AYM60" s="129"/>
      <c r="AYN60" s="129"/>
      <c r="AYO60" s="129"/>
      <c r="AYP60" s="129"/>
      <c r="AYQ60" s="129"/>
      <c r="AYR60" s="129"/>
      <c r="AYS60" s="129"/>
      <c r="AYT60" s="129"/>
      <c r="AYU60" s="129"/>
      <c r="AYV60" s="129"/>
      <c r="AYW60" s="129"/>
      <c r="AYX60" s="129"/>
      <c r="AYY60" s="129"/>
      <c r="AYZ60" s="129"/>
      <c r="AZA60" s="129"/>
      <c r="AZB60" s="129"/>
      <c r="AZC60" s="129"/>
      <c r="AZD60" s="129"/>
      <c r="AZE60" s="129"/>
      <c r="AZF60" s="129"/>
      <c r="AZG60" s="129"/>
      <c r="AZH60" s="129"/>
      <c r="AZI60" s="129"/>
      <c r="AZJ60" s="129"/>
      <c r="AZK60" s="129"/>
      <c r="AZL60" s="129"/>
      <c r="AZM60" s="129"/>
      <c r="AZN60" s="129"/>
      <c r="AZO60" s="129"/>
      <c r="AZP60" s="129"/>
      <c r="AZQ60" s="129"/>
      <c r="AZR60" s="129"/>
      <c r="AZS60" s="129"/>
      <c r="AZT60" s="129"/>
      <c r="AZU60" s="129"/>
      <c r="AZV60" s="129"/>
      <c r="AZW60" s="129"/>
      <c r="AZX60" s="129"/>
      <c r="AZY60" s="129"/>
      <c r="AZZ60" s="129"/>
      <c r="BAA60" s="129"/>
      <c r="BAB60" s="129"/>
      <c r="BAC60" s="129"/>
      <c r="BAD60" s="129"/>
      <c r="BAE60" s="129"/>
      <c r="BAF60" s="129"/>
      <c r="BAG60" s="129"/>
      <c r="BAH60" s="129"/>
      <c r="BAI60" s="129"/>
      <c r="BAJ60" s="129"/>
      <c r="BAK60" s="129"/>
      <c r="BAL60" s="129"/>
      <c r="BAM60" s="129"/>
      <c r="BAN60" s="129"/>
      <c r="BAO60" s="129"/>
      <c r="BAP60" s="129"/>
      <c r="BAQ60" s="129"/>
      <c r="BAR60" s="129"/>
      <c r="BAS60" s="129"/>
      <c r="BAT60" s="129"/>
      <c r="BAU60" s="129"/>
      <c r="BAV60" s="129"/>
      <c r="BAW60" s="129"/>
      <c r="BAX60" s="129"/>
      <c r="BAY60" s="129"/>
      <c r="BAZ60" s="129"/>
      <c r="BBA60" s="129"/>
      <c r="BBB60" s="129"/>
      <c r="BBC60" s="129"/>
      <c r="BBD60" s="129"/>
      <c r="BBE60" s="129"/>
      <c r="BBF60" s="129"/>
      <c r="BBG60" s="129"/>
      <c r="BBH60" s="129"/>
      <c r="BBI60" s="129"/>
      <c r="BBJ60" s="129"/>
      <c r="BBK60" s="129"/>
      <c r="BBL60" s="129"/>
      <c r="BBM60" s="129"/>
      <c r="BBN60" s="129"/>
      <c r="BBO60" s="129"/>
      <c r="BBP60" s="129"/>
      <c r="BBQ60" s="129"/>
      <c r="BBR60" s="129"/>
      <c r="BBS60" s="129"/>
      <c r="BBT60" s="129"/>
      <c r="BBU60" s="129"/>
      <c r="BBV60" s="129"/>
      <c r="BBW60" s="129"/>
      <c r="BBX60" s="129"/>
      <c r="BBY60" s="129"/>
      <c r="BBZ60" s="129"/>
      <c r="BCA60" s="129"/>
      <c r="BCB60" s="129"/>
      <c r="BCC60" s="129"/>
      <c r="BCD60" s="129"/>
      <c r="BCE60" s="129"/>
      <c r="BCF60" s="129"/>
      <c r="BCG60" s="129"/>
      <c r="BCH60" s="129"/>
      <c r="BCI60" s="129"/>
      <c r="BCJ60" s="129"/>
      <c r="BCK60" s="129"/>
      <c r="BCL60" s="129"/>
      <c r="BCM60" s="129"/>
      <c r="BCN60" s="129"/>
      <c r="BCO60" s="129"/>
      <c r="BCP60" s="129"/>
      <c r="BCQ60" s="129"/>
      <c r="BCR60" s="129"/>
      <c r="BCS60" s="129"/>
      <c r="BCT60" s="129"/>
      <c r="BCU60" s="129"/>
      <c r="BCV60" s="129"/>
      <c r="BCW60" s="129"/>
      <c r="BCX60" s="129"/>
      <c r="BCY60" s="129"/>
      <c r="BCZ60" s="129"/>
      <c r="BDA60" s="129"/>
      <c r="BDB60" s="129"/>
      <c r="BDC60" s="129"/>
      <c r="BDD60" s="129"/>
      <c r="BDE60" s="129"/>
      <c r="BDF60" s="129"/>
      <c r="BDG60" s="129"/>
      <c r="BDH60" s="129"/>
      <c r="BDI60" s="129"/>
      <c r="BDJ60" s="129"/>
      <c r="BDK60" s="129"/>
      <c r="BDL60" s="129"/>
      <c r="BDM60" s="129"/>
      <c r="BDN60" s="129"/>
      <c r="BDO60" s="129"/>
      <c r="BDP60" s="129"/>
      <c r="BDQ60" s="129"/>
      <c r="BDR60" s="129"/>
      <c r="BDS60" s="129"/>
      <c r="BDT60" s="129"/>
      <c r="BDU60" s="129"/>
      <c r="BDV60" s="129"/>
      <c r="BDW60" s="129"/>
      <c r="BDX60" s="129"/>
      <c r="BDY60" s="129"/>
      <c r="BDZ60" s="129"/>
      <c r="BEA60" s="129"/>
      <c r="BEB60" s="129"/>
      <c r="BEC60" s="129"/>
      <c r="BED60" s="129"/>
      <c r="BEE60" s="129"/>
      <c r="BEF60" s="129"/>
      <c r="BEG60" s="129"/>
      <c r="BEH60" s="129"/>
      <c r="BEI60" s="129"/>
      <c r="BEJ60" s="129"/>
      <c r="BEK60" s="129"/>
      <c r="BEL60" s="129"/>
      <c r="BEM60" s="129"/>
      <c r="BEN60" s="129"/>
      <c r="BEO60" s="129"/>
      <c r="BEP60" s="129"/>
      <c r="BEQ60" s="129"/>
      <c r="BER60" s="129"/>
      <c r="BES60" s="129"/>
      <c r="BET60" s="129"/>
      <c r="BEU60" s="129"/>
      <c r="BEV60" s="129"/>
      <c r="BEW60" s="129"/>
      <c r="BEX60" s="129"/>
      <c r="BEY60" s="129"/>
      <c r="BEZ60" s="129"/>
      <c r="BFA60" s="129"/>
      <c r="BFB60" s="129"/>
      <c r="BFC60" s="129"/>
      <c r="BFD60" s="129"/>
      <c r="BFE60" s="129"/>
      <c r="BFF60" s="129"/>
      <c r="BFG60" s="129"/>
      <c r="BFH60" s="129"/>
      <c r="BFI60" s="129"/>
      <c r="BFJ60" s="129"/>
      <c r="BFK60" s="129"/>
      <c r="BFL60" s="129"/>
      <c r="BFM60" s="129"/>
      <c r="BFN60" s="129"/>
      <c r="BFO60" s="129"/>
      <c r="BFP60" s="129"/>
      <c r="BFQ60" s="129"/>
      <c r="BFR60" s="129"/>
      <c r="BFS60" s="129"/>
      <c r="BFT60" s="129"/>
      <c r="BFU60" s="129"/>
      <c r="BFV60" s="129"/>
      <c r="BFW60" s="129"/>
      <c r="BFX60" s="129"/>
      <c r="BFY60" s="129"/>
      <c r="BFZ60" s="129"/>
      <c r="BGA60" s="129"/>
      <c r="BGB60" s="129"/>
      <c r="BGC60" s="129"/>
      <c r="BGD60" s="129"/>
      <c r="BGE60" s="129"/>
      <c r="BGF60" s="129"/>
      <c r="BGG60" s="129"/>
      <c r="BGH60" s="129"/>
      <c r="BGI60" s="129"/>
      <c r="BGJ60" s="129"/>
      <c r="BGK60" s="129"/>
      <c r="BGL60" s="129"/>
      <c r="BGM60" s="129"/>
      <c r="BGN60" s="129"/>
      <c r="BGO60" s="129"/>
      <c r="BGP60" s="129"/>
      <c r="BGQ60" s="129"/>
      <c r="BGR60" s="129"/>
      <c r="BGS60" s="129"/>
      <c r="BGT60" s="129"/>
      <c r="BGU60" s="129"/>
      <c r="BGV60" s="129"/>
      <c r="BGW60" s="129"/>
      <c r="BGX60" s="129"/>
      <c r="BGY60" s="129"/>
      <c r="BGZ60" s="129"/>
      <c r="BHA60" s="129"/>
      <c r="BHB60" s="129"/>
      <c r="BHC60" s="129"/>
      <c r="BHD60" s="129"/>
      <c r="BHE60" s="129"/>
      <c r="BHF60" s="129"/>
      <c r="BHG60" s="129"/>
      <c r="BHH60" s="129"/>
      <c r="BHI60" s="129"/>
      <c r="BHJ60" s="129"/>
      <c r="BHK60" s="129"/>
      <c r="BHL60" s="129"/>
      <c r="BHM60" s="129"/>
      <c r="BHN60" s="129"/>
      <c r="BHO60" s="129"/>
      <c r="BHP60" s="129"/>
      <c r="BHQ60" s="129"/>
      <c r="BHR60" s="129"/>
      <c r="BHS60" s="129"/>
      <c r="BHT60" s="129"/>
      <c r="BHU60" s="129"/>
      <c r="BHV60" s="129"/>
      <c r="BHW60" s="129"/>
      <c r="BHX60" s="129"/>
      <c r="BHY60" s="129"/>
      <c r="BHZ60" s="129"/>
      <c r="BIA60" s="129"/>
      <c r="BIB60" s="129"/>
      <c r="BIC60" s="129"/>
      <c r="BID60" s="129"/>
      <c r="BIE60" s="129"/>
      <c r="BIF60" s="129"/>
      <c r="BIG60" s="129"/>
      <c r="BIH60" s="129"/>
      <c r="BII60" s="129"/>
      <c r="BIJ60" s="129"/>
      <c r="BIK60" s="129"/>
      <c r="BIL60" s="129"/>
      <c r="BIM60" s="129"/>
      <c r="BIN60" s="129"/>
      <c r="BIO60" s="129"/>
      <c r="BIP60" s="129"/>
      <c r="BIQ60" s="129"/>
      <c r="BIR60" s="129"/>
      <c r="BIS60" s="129"/>
      <c r="BIT60" s="129"/>
      <c r="BIU60" s="129"/>
      <c r="BIV60" s="129"/>
      <c r="BIW60" s="129"/>
      <c r="BIX60" s="129"/>
      <c r="BIY60" s="129"/>
      <c r="BIZ60" s="129"/>
      <c r="BJA60" s="129"/>
      <c r="BJB60" s="129"/>
      <c r="BJC60" s="129"/>
      <c r="BJD60" s="129"/>
      <c r="BJE60" s="129"/>
      <c r="BJF60" s="129"/>
      <c r="BJG60" s="129"/>
      <c r="BJH60" s="129"/>
      <c r="BJI60" s="129"/>
      <c r="BJJ60" s="129"/>
      <c r="BJK60" s="129"/>
      <c r="BJL60" s="129"/>
      <c r="BJM60" s="129"/>
      <c r="BJN60" s="129"/>
      <c r="BJO60" s="129"/>
      <c r="BJP60" s="129"/>
      <c r="BJQ60" s="129"/>
      <c r="BJR60" s="129"/>
      <c r="BJS60" s="129"/>
      <c r="BJT60" s="129"/>
      <c r="BJU60" s="129"/>
      <c r="BJV60" s="129"/>
      <c r="BJW60" s="129"/>
      <c r="BJX60" s="129"/>
      <c r="BJY60" s="129"/>
      <c r="BJZ60" s="129"/>
      <c r="BKA60" s="129"/>
      <c r="BKB60" s="129"/>
      <c r="BKC60" s="129"/>
      <c r="BKD60" s="129"/>
      <c r="BKE60" s="129"/>
      <c r="BKF60" s="129"/>
      <c r="BKG60" s="129"/>
      <c r="BKH60" s="129"/>
      <c r="BKI60" s="129"/>
      <c r="BKJ60" s="129"/>
      <c r="BKK60" s="129"/>
      <c r="BKL60" s="129"/>
      <c r="BKM60" s="129"/>
      <c r="BKN60" s="129"/>
      <c r="BKO60" s="129"/>
      <c r="BKP60" s="129"/>
      <c r="BKQ60" s="129"/>
      <c r="BKR60" s="129"/>
      <c r="BKS60" s="129"/>
      <c r="BKT60" s="129"/>
      <c r="BKU60" s="129"/>
      <c r="BKV60" s="129"/>
      <c r="BKW60" s="129"/>
      <c r="BKX60" s="129"/>
      <c r="BKY60" s="129"/>
      <c r="BKZ60" s="129"/>
      <c r="BLA60" s="129"/>
      <c r="BLB60" s="129"/>
      <c r="BLC60" s="129"/>
      <c r="BLD60" s="129"/>
      <c r="BLE60" s="129"/>
      <c r="BLF60" s="129"/>
      <c r="BLG60" s="129"/>
      <c r="BLH60" s="129"/>
      <c r="BLI60" s="129"/>
      <c r="BLJ60" s="129"/>
      <c r="BLK60" s="129"/>
      <c r="BLL60" s="129"/>
      <c r="BLM60" s="129"/>
      <c r="BLN60" s="129"/>
      <c r="BLO60" s="129"/>
      <c r="BLP60" s="129"/>
      <c r="BLQ60" s="129"/>
      <c r="BLR60" s="129"/>
      <c r="BLS60" s="129"/>
      <c r="BLT60" s="129"/>
      <c r="BLU60" s="129"/>
      <c r="BLV60" s="129"/>
      <c r="BLW60" s="129"/>
      <c r="BLX60" s="129"/>
      <c r="BLY60" s="129"/>
      <c r="BLZ60" s="129"/>
      <c r="BMA60" s="129"/>
      <c r="BMB60" s="129"/>
      <c r="BMC60" s="129"/>
      <c r="BMD60" s="129"/>
      <c r="BME60" s="129"/>
      <c r="BMF60" s="129"/>
      <c r="BMG60" s="129"/>
      <c r="BMH60" s="129"/>
      <c r="BMI60" s="129"/>
      <c r="BMJ60" s="129"/>
      <c r="BMK60" s="129"/>
      <c r="BML60" s="129"/>
      <c r="BMM60" s="129"/>
      <c r="BMN60" s="129"/>
      <c r="BMO60" s="129"/>
      <c r="BMP60" s="129"/>
      <c r="BMQ60" s="129"/>
      <c r="BMR60" s="129"/>
      <c r="BMS60" s="129"/>
      <c r="BMT60" s="129"/>
      <c r="BMU60" s="129"/>
      <c r="BMV60" s="129"/>
      <c r="BMW60" s="129"/>
      <c r="BMX60" s="129"/>
      <c r="BMY60" s="129"/>
      <c r="BMZ60" s="129"/>
      <c r="BNA60" s="129"/>
      <c r="BNB60" s="129"/>
      <c r="BNC60" s="129"/>
      <c r="BND60" s="129"/>
      <c r="BNE60" s="129"/>
      <c r="BNF60" s="129"/>
      <c r="BNG60" s="129"/>
      <c r="BNH60" s="129"/>
      <c r="BNI60" s="129"/>
      <c r="BNJ60" s="129"/>
      <c r="BNK60" s="129"/>
      <c r="BNL60" s="129"/>
      <c r="BNM60" s="129"/>
      <c r="BNN60" s="129"/>
      <c r="BNO60" s="129"/>
      <c r="BNP60" s="129"/>
      <c r="BNQ60" s="129"/>
      <c r="BNR60" s="129"/>
      <c r="BNS60" s="129"/>
      <c r="BNT60" s="129"/>
      <c r="BNU60" s="129"/>
      <c r="BNV60" s="129"/>
      <c r="BNW60" s="129"/>
      <c r="BNX60" s="129"/>
      <c r="BNY60" s="129"/>
      <c r="BNZ60" s="129"/>
      <c r="BOA60" s="129"/>
      <c r="BOB60" s="129"/>
      <c r="BOC60" s="129"/>
      <c r="BOD60" s="129"/>
      <c r="BOE60" s="129"/>
      <c r="BOF60" s="129"/>
      <c r="BOG60" s="129"/>
      <c r="BOH60" s="129"/>
      <c r="BOI60" s="129"/>
      <c r="BOJ60" s="129"/>
      <c r="BOK60" s="129"/>
      <c r="BOL60" s="129"/>
      <c r="BOM60" s="129"/>
      <c r="BON60" s="129"/>
      <c r="BOO60" s="129"/>
      <c r="BOP60" s="129"/>
      <c r="BOQ60" s="129"/>
      <c r="BOR60" s="129"/>
      <c r="BOS60" s="129"/>
      <c r="BOT60" s="129"/>
      <c r="BOU60" s="129"/>
      <c r="BOV60" s="129"/>
      <c r="BOW60" s="129"/>
      <c r="BOX60" s="129"/>
      <c r="BOY60" s="129"/>
      <c r="BOZ60" s="129"/>
      <c r="BPA60" s="129"/>
      <c r="BPB60" s="129"/>
      <c r="BPC60" s="129"/>
      <c r="BPD60" s="129"/>
      <c r="BPE60" s="129"/>
      <c r="BPF60" s="129"/>
      <c r="BPG60" s="129"/>
      <c r="BPH60" s="129"/>
      <c r="BPI60" s="129"/>
      <c r="BPJ60" s="129"/>
      <c r="BPK60" s="129"/>
      <c r="BPL60" s="129"/>
      <c r="BPM60" s="129"/>
      <c r="BPN60" s="129"/>
      <c r="BPO60" s="129"/>
      <c r="BPP60" s="129"/>
      <c r="BPQ60" s="129"/>
      <c r="BPR60" s="129"/>
      <c r="BPS60" s="129"/>
      <c r="BPT60" s="129"/>
      <c r="BPU60" s="129"/>
      <c r="BPV60" s="129"/>
      <c r="BPW60" s="129"/>
      <c r="BPX60" s="129"/>
      <c r="BPY60" s="129"/>
      <c r="BPZ60" s="129"/>
      <c r="BQA60" s="129"/>
      <c r="BQB60" s="129"/>
      <c r="BQC60" s="129"/>
      <c r="BQD60" s="129"/>
      <c r="BQE60" s="129"/>
      <c r="BQF60" s="129"/>
      <c r="BQG60" s="129"/>
      <c r="BQH60" s="129"/>
      <c r="BQI60" s="129"/>
      <c r="BQJ60" s="129"/>
      <c r="BQK60" s="129"/>
      <c r="BQL60" s="129"/>
      <c r="BQM60" s="129"/>
      <c r="BQN60" s="129"/>
      <c r="BQO60" s="129"/>
      <c r="BQP60" s="129"/>
      <c r="BQQ60" s="129"/>
      <c r="BQR60" s="129"/>
      <c r="BQS60" s="129"/>
      <c r="BQT60" s="129"/>
      <c r="BQU60" s="129"/>
      <c r="BQV60" s="129"/>
      <c r="BQW60" s="129"/>
      <c r="BQX60" s="129"/>
      <c r="BQY60" s="129"/>
      <c r="BQZ60" s="129"/>
      <c r="BRA60" s="129"/>
      <c r="BRB60" s="129"/>
      <c r="BRC60" s="129"/>
      <c r="BRD60" s="129"/>
      <c r="BRE60" s="129"/>
      <c r="BRF60" s="129"/>
      <c r="BRG60" s="129"/>
      <c r="BRH60" s="129"/>
      <c r="BRI60" s="129"/>
      <c r="BRJ60" s="129"/>
      <c r="BRK60" s="129"/>
      <c r="BRL60" s="129"/>
      <c r="BRM60" s="129"/>
      <c r="BRN60" s="129"/>
      <c r="BRO60" s="129"/>
      <c r="BRP60" s="129"/>
      <c r="BRQ60" s="129"/>
      <c r="BRR60" s="129"/>
      <c r="BRS60" s="129"/>
      <c r="BRT60" s="129"/>
      <c r="BRU60" s="129"/>
      <c r="BRV60" s="129"/>
      <c r="BRW60" s="129"/>
      <c r="BRX60" s="129"/>
      <c r="BRY60" s="129"/>
      <c r="BRZ60" s="129"/>
      <c r="BSA60" s="129"/>
      <c r="BSB60" s="129"/>
      <c r="BSC60" s="129"/>
      <c r="BSD60" s="129"/>
      <c r="BSE60" s="129"/>
      <c r="BSF60" s="129"/>
      <c r="BSG60" s="129"/>
      <c r="BSH60" s="129"/>
      <c r="BSI60" s="129"/>
      <c r="BSJ60" s="129"/>
      <c r="BSK60" s="129"/>
      <c r="BSL60" s="129"/>
      <c r="BSM60" s="129"/>
      <c r="BSN60" s="129"/>
      <c r="BSO60" s="129"/>
      <c r="BSP60" s="129"/>
      <c r="BSQ60" s="129"/>
      <c r="BSR60" s="129"/>
      <c r="BSS60" s="129"/>
      <c r="BST60" s="129"/>
      <c r="BSU60" s="129"/>
      <c r="BSV60" s="129"/>
      <c r="BSW60" s="129"/>
      <c r="BSX60" s="129"/>
      <c r="BSY60" s="129"/>
      <c r="BSZ60" s="129"/>
      <c r="BTA60" s="129"/>
      <c r="BTB60" s="129"/>
      <c r="BTC60" s="129"/>
      <c r="BTD60" s="129"/>
      <c r="BTE60" s="129"/>
      <c r="BTF60" s="129"/>
      <c r="BTG60" s="129"/>
      <c r="BTH60" s="129"/>
      <c r="BTI60" s="129"/>
      <c r="BTJ60" s="129"/>
      <c r="BTK60" s="129"/>
      <c r="BTL60" s="129"/>
      <c r="BTM60" s="129"/>
      <c r="BTN60" s="129"/>
      <c r="BTO60" s="129"/>
      <c r="BTP60" s="129"/>
      <c r="BTQ60" s="129"/>
      <c r="BTR60" s="129"/>
      <c r="BTS60" s="129"/>
      <c r="BTT60" s="129"/>
      <c r="BTU60" s="129"/>
      <c r="BTV60" s="129"/>
      <c r="BTW60" s="129"/>
      <c r="BTX60" s="129"/>
      <c r="BTY60" s="129"/>
      <c r="BTZ60" s="129"/>
      <c r="BUA60" s="129"/>
      <c r="BUB60" s="129"/>
      <c r="BUC60" s="129"/>
      <c r="BUD60" s="129"/>
      <c r="BUE60" s="129"/>
      <c r="BUF60" s="129"/>
      <c r="BUG60" s="129"/>
      <c r="BUH60" s="129"/>
      <c r="BUI60" s="129"/>
      <c r="BUJ60" s="129"/>
      <c r="BUK60" s="129"/>
      <c r="BUL60" s="129"/>
      <c r="BUM60" s="129"/>
      <c r="BUN60" s="129"/>
      <c r="BUO60" s="129"/>
      <c r="BUP60" s="129"/>
      <c r="BUQ60" s="129"/>
      <c r="BUR60" s="129"/>
      <c r="BUS60" s="129"/>
      <c r="BUT60" s="129"/>
      <c r="BUU60" s="129"/>
      <c r="BUV60" s="129"/>
      <c r="BUW60" s="129"/>
      <c r="BUX60" s="129"/>
      <c r="BUY60" s="129"/>
      <c r="BUZ60" s="129"/>
      <c r="BVA60" s="129"/>
      <c r="BVB60" s="129"/>
      <c r="BVC60" s="129"/>
      <c r="BVD60" s="129"/>
      <c r="BVE60" s="129"/>
      <c r="BVF60" s="129"/>
      <c r="BVG60" s="129"/>
      <c r="BVH60" s="129"/>
      <c r="BVI60" s="129"/>
      <c r="BVJ60" s="129"/>
      <c r="BVK60" s="129"/>
      <c r="BVL60" s="129"/>
      <c r="BVM60" s="129"/>
      <c r="BVN60" s="129"/>
      <c r="BVO60" s="129"/>
      <c r="BVP60" s="129"/>
      <c r="BVQ60" s="129"/>
      <c r="BVR60" s="129"/>
      <c r="BVS60" s="129"/>
      <c r="BVT60" s="129"/>
      <c r="BVU60" s="129"/>
      <c r="BVV60" s="129"/>
      <c r="BVW60" s="129"/>
      <c r="BVX60" s="129"/>
      <c r="BVY60" s="129"/>
      <c r="BVZ60" s="129"/>
      <c r="BWA60" s="129"/>
      <c r="BWB60" s="129"/>
      <c r="BWC60" s="129"/>
      <c r="BWD60" s="129"/>
      <c r="BWE60" s="129"/>
      <c r="BWF60" s="129"/>
      <c r="BWG60" s="129"/>
      <c r="BWH60" s="129"/>
      <c r="BWI60" s="129"/>
      <c r="BWJ60" s="129"/>
      <c r="BWK60" s="129"/>
      <c r="BWL60" s="129"/>
      <c r="BWM60" s="129"/>
      <c r="BWN60" s="129"/>
      <c r="BWO60" s="129"/>
      <c r="BWP60" s="129"/>
      <c r="BWQ60" s="129"/>
      <c r="BWR60" s="129"/>
      <c r="BWS60" s="129"/>
      <c r="BWT60" s="129"/>
      <c r="BWU60" s="129"/>
      <c r="BWV60" s="129"/>
      <c r="BWW60" s="129"/>
      <c r="BWX60" s="129"/>
      <c r="BWY60" s="129"/>
      <c r="BWZ60" s="129"/>
      <c r="BXA60" s="129"/>
      <c r="BXB60" s="129"/>
      <c r="BXC60" s="129"/>
      <c r="BXD60" s="129"/>
      <c r="BXE60" s="129"/>
      <c r="BXF60" s="129"/>
      <c r="BXG60" s="129"/>
      <c r="BXH60" s="129"/>
      <c r="BXI60" s="129"/>
      <c r="BXJ60" s="129"/>
      <c r="BXK60" s="129"/>
      <c r="BXL60" s="129"/>
      <c r="BXM60" s="129"/>
      <c r="BXN60" s="129"/>
      <c r="BXO60" s="129"/>
      <c r="BXP60" s="129"/>
      <c r="BXQ60" s="129"/>
      <c r="BXR60" s="129"/>
      <c r="BXS60" s="129"/>
      <c r="BXT60" s="129"/>
      <c r="BXU60" s="129"/>
      <c r="BXV60" s="129"/>
      <c r="BXW60" s="129"/>
      <c r="BXX60" s="129"/>
      <c r="BXY60" s="129"/>
      <c r="BXZ60" s="129"/>
      <c r="BYA60" s="129"/>
      <c r="BYB60" s="129"/>
      <c r="BYC60" s="129"/>
      <c r="BYD60" s="129"/>
      <c r="BYE60" s="129"/>
      <c r="BYF60" s="129"/>
      <c r="BYG60" s="129"/>
      <c r="BYH60" s="129"/>
      <c r="BYI60" s="129"/>
      <c r="BYJ60" s="129"/>
      <c r="BYK60" s="129"/>
      <c r="BYL60" s="129"/>
      <c r="BYM60" s="129"/>
      <c r="BYN60" s="129"/>
      <c r="BYO60" s="129"/>
      <c r="BYP60" s="129"/>
      <c r="BYQ60" s="129"/>
      <c r="BYR60" s="129"/>
      <c r="BYS60" s="129"/>
      <c r="BYT60" s="129"/>
      <c r="BYU60" s="129"/>
      <c r="BYV60" s="129"/>
      <c r="BYW60" s="129"/>
      <c r="BYX60" s="129"/>
      <c r="BYY60" s="129"/>
      <c r="BYZ60" s="129"/>
      <c r="BZA60" s="129"/>
      <c r="BZB60" s="129"/>
      <c r="BZC60" s="129"/>
      <c r="BZD60" s="129"/>
      <c r="BZE60" s="129"/>
      <c r="BZF60" s="129"/>
      <c r="BZG60" s="129"/>
      <c r="BZH60" s="129"/>
      <c r="BZI60" s="129"/>
      <c r="BZJ60" s="129"/>
      <c r="BZK60" s="129"/>
      <c r="BZL60" s="129"/>
      <c r="BZM60" s="129"/>
      <c r="BZN60" s="129"/>
      <c r="BZO60" s="129"/>
      <c r="BZP60" s="129"/>
      <c r="BZQ60" s="129"/>
      <c r="BZR60" s="129"/>
      <c r="BZS60" s="129"/>
      <c r="BZT60" s="129"/>
      <c r="BZU60" s="129"/>
      <c r="BZV60" s="129"/>
      <c r="BZW60" s="129"/>
      <c r="BZX60" s="129"/>
      <c r="BZY60" s="129"/>
      <c r="BZZ60" s="129"/>
      <c r="CAA60" s="129"/>
      <c r="CAB60" s="129"/>
      <c r="CAC60" s="129"/>
      <c r="CAD60" s="129"/>
      <c r="CAE60" s="129"/>
      <c r="CAF60" s="129"/>
      <c r="CAG60" s="129"/>
      <c r="CAH60" s="129"/>
      <c r="CAI60" s="129"/>
      <c r="CAJ60" s="129"/>
      <c r="CAK60" s="129"/>
      <c r="CAL60" s="129"/>
      <c r="CAM60" s="129"/>
      <c r="CAN60" s="129"/>
      <c r="CAO60" s="129"/>
      <c r="CAP60" s="129"/>
      <c r="CAQ60" s="129"/>
      <c r="CAR60" s="129"/>
      <c r="CAS60" s="129"/>
      <c r="CAT60" s="129"/>
      <c r="CAU60" s="129"/>
      <c r="CAV60" s="129"/>
      <c r="CAW60" s="129"/>
      <c r="CAX60" s="129"/>
      <c r="CAY60" s="129"/>
      <c r="CAZ60" s="129"/>
      <c r="CBA60" s="129"/>
      <c r="CBB60" s="129"/>
      <c r="CBC60" s="129"/>
      <c r="CBD60" s="129"/>
      <c r="CBE60" s="129"/>
      <c r="CBF60" s="129"/>
      <c r="CBG60" s="129"/>
      <c r="CBH60" s="129"/>
      <c r="CBI60" s="129"/>
      <c r="CBJ60" s="129"/>
      <c r="CBK60" s="129"/>
      <c r="CBL60" s="129"/>
      <c r="CBM60" s="129"/>
      <c r="CBN60" s="129"/>
      <c r="CBO60" s="129"/>
      <c r="CBP60" s="129"/>
      <c r="CBQ60" s="129"/>
      <c r="CBR60" s="129"/>
      <c r="CBS60" s="129"/>
      <c r="CBT60" s="129"/>
      <c r="CBU60" s="129"/>
      <c r="CBV60" s="129"/>
      <c r="CBW60" s="129"/>
      <c r="CBX60" s="129"/>
      <c r="CBY60" s="129"/>
      <c r="CBZ60" s="129"/>
      <c r="CCA60" s="129"/>
      <c r="CCB60" s="129"/>
      <c r="CCC60" s="129"/>
      <c r="CCD60" s="129"/>
      <c r="CCE60" s="129"/>
      <c r="CCF60" s="129"/>
      <c r="CCG60" s="129"/>
      <c r="CCH60" s="129"/>
      <c r="CCI60" s="129"/>
      <c r="CCJ60" s="129"/>
      <c r="CCK60" s="129"/>
      <c r="CCL60" s="129"/>
      <c r="CCM60" s="129"/>
      <c r="CCN60" s="129"/>
      <c r="CCO60" s="129"/>
      <c r="CCP60" s="129"/>
      <c r="CCQ60" s="129"/>
      <c r="CCR60" s="129"/>
      <c r="CCS60" s="129"/>
      <c r="CCT60" s="129"/>
      <c r="CCU60" s="129"/>
      <c r="CCV60" s="129"/>
      <c r="CCW60" s="129"/>
      <c r="CCX60" s="129"/>
      <c r="CCY60" s="129"/>
      <c r="CCZ60" s="129"/>
      <c r="CDA60" s="129"/>
      <c r="CDB60" s="129"/>
      <c r="CDC60" s="129"/>
      <c r="CDD60" s="129"/>
      <c r="CDE60" s="129"/>
      <c r="CDF60" s="129"/>
      <c r="CDG60" s="129"/>
      <c r="CDH60" s="129"/>
      <c r="CDI60" s="129"/>
      <c r="CDJ60" s="129"/>
      <c r="CDK60" s="129"/>
      <c r="CDL60" s="129"/>
      <c r="CDM60" s="129"/>
      <c r="CDN60" s="129"/>
      <c r="CDO60" s="129"/>
      <c r="CDP60" s="129"/>
      <c r="CDQ60" s="129"/>
      <c r="CDR60" s="129"/>
      <c r="CDS60" s="129"/>
      <c r="CDT60" s="129"/>
      <c r="CDU60" s="129"/>
      <c r="CDV60" s="129"/>
      <c r="CDW60" s="129"/>
      <c r="CDX60" s="129"/>
      <c r="CDY60" s="129"/>
      <c r="CDZ60" s="129"/>
      <c r="CEA60" s="129"/>
      <c r="CEB60" s="129"/>
      <c r="CEC60" s="129"/>
      <c r="CED60" s="129"/>
      <c r="CEE60" s="129"/>
      <c r="CEF60" s="129"/>
      <c r="CEG60" s="129"/>
      <c r="CEH60" s="129"/>
      <c r="CEI60" s="129"/>
      <c r="CEJ60" s="129"/>
      <c r="CEK60" s="129"/>
      <c r="CEL60" s="129"/>
      <c r="CEM60" s="129"/>
      <c r="CEN60" s="129"/>
      <c r="CEO60" s="129"/>
      <c r="CEP60" s="129"/>
      <c r="CEQ60" s="129"/>
      <c r="CER60" s="129"/>
      <c r="CES60" s="129"/>
      <c r="CET60" s="129"/>
      <c r="CEU60" s="129"/>
      <c r="CEV60" s="129"/>
      <c r="CEW60" s="129"/>
      <c r="CEX60" s="129"/>
      <c r="CEY60" s="129"/>
      <c r="CEZ60" s="129"/>
      <c r="CFA60" s="129"/>
      <c r="CFB60" s="129"/>
      <c r="CFC60" s="129"/>
      <c r="CFD60" s="129"/>
      <c r="CFE60" s="129"/>
      <c r="CFF60" s="129"/>
      <c r="CFG60" s="129"/>
      <c r="CFH60" s="129"/>
      <c r="CFI60" s="129"/>
      <c r="CFJ60" s="129"/>
      <c r="CFK60" s="129"/>
      <c r="CFL60" s="129"/>
      <c r="CFM60" s="129"/>
      <c r="CFN60" s="129"/>
      <c r="CFO60" s="129"/>
      <c r="CFP60" s="129"/>
      <c r="CFQ60" s="129"/>
      <c r="CFR60" s="129"/>
      <c r="CFS60" s="129"/>
      <c r="CFT60" s="129"/>
      <c r="CFU60" s="129"/>
      <c r="CFV60" s="129"/>
      <c r="CFW60" s="129"/>
      <c r="CFX60" s="129"/>
      <c r="CFY60" s="129"/>
      <c r="CFZ60" s="129"/>
      <c r="CGA60" s="129"/>
      <c r="CGB60" s="129"/>
      <c r="CGC60" s="129"/>
      <c r="CGD60" s="129"/>
      <c r="CGE60" s="129"/>
      <c r="CGF60" s="129"/>
      <c r="CGG60" s="129"/>
      <c r="CGH60" s="129"/>
      <c r="CGI60" s="129"/>
      <c r="CGJ60" s="129"/>
      <c r="CGK60" s="129"/>
      <c r="CGL60" s="129"/>
      <c r="CGM60" s="129"/>
      <c r="CGN60" s="129"/>
      <c r="CGO60" s="129"/>
      <c r="CGP60" s="129"/>
      <c r="CGQ60" s="129"/>
      <c r="CGR60" s="129"/>
      <c r="CGS60" s="129"/>
      <c r="CGT60" s="129"/>
      <c r="CGU60" s="129"/>
      <c r="CGV60" s="129"/>
      <c r="CGW60" s="129"/>
      <c r="CGX60" s="129"/>
      <c r="CGY60" s="129"/>
      <c r="CGZ60" s="129"/>
      <c r="CHA60" s="129"/>
      <c r="CHB60" s="129"/>
      <c r="CHC60" s="129"/>
      <c r="CHD60" s="129"/>
      <c r="CHE60" s="129"/>
      <c r="CHF60" s="129"/>
      <c r="CHG60" s="129"/>
      <c r="CHH60" s="129"/>
      <c r="CHI60" s="129"/>
      <c r="CHJ60" s="129"/>
      <c r="CHK60" s="129"/>
      <c r="CHL60" s="129"/>
      <c r="CHM60" s="129"/>
      <c r="CHN60" s="129"/>
      <c r="CHO60" s="129"/>
      <c r="CHP60" s="129"/>
      <c r="CHQ60" s="129"/>
      <c r="CHR60" s="129"/>
      <c r="CHS60" s="129"/>
      <c r="CHT60" s="129"/>
      <c r="CHU60" s="129"/>
      <c r="CHV60" s="129"/>
      <c r="CHW60" s="129"/>
      <c r="CHX60" s="129"/>
      <c r="CHY60" s="129"/>
      <c r="CHZ60" s="129"/>
      <c r="CIA60" s="129"/>
      <c r="CIB60" s="129"/>
      <c r="CIC60" s="129"/>
      <c r="CID60" s="129"/>
      <c r="CIE60" s="129"/>
      <c r="CIF60" s="129"/>
      <c r="CIG60" s="129"/>
      <c r="CIH60" s="129"/>
      <c r="CII60" s="129"/>
      <c r="CIJ60" s="129"/>
      <c r="CIK60" s="129"/>
      <c r="CIL60" s="129"/>
      <c r="CIM60" s="129"/>
      <c r="CIN60" s="129"/>
      <c r="CIO60" s="129"/>
      <c r="CIP60" s="129"/>
      <c r="CIQ60" s="129"/>
      <c r="CIR60" s="129"/>
      <c r="CIS60" s="129"/>
      <c r="CIT60" s="129"/>
      <c r="CIU60" s="129"/>
      <c r="CIV60" s="129"/>
      <c r="CIW60" s="129"/>
      <c r="CIX60" s="129"/>
      <c r="CIY60" s="129"/>
      <c r="CIZ60" s="129"/>
      <c r="CJA60" s="129"/>
      <c r="CJB60" s="129"/>
      <c r="CJC60" s="129"/>
      <c r="CJD60" s="129"/>
      <c r="CJE60" s="129"/>
      <c r="CJF60" s="129"/>
      <c r="CJG60" s="129"/>
      <c r="CJH60" s="129"/>
      <c r="CJI60" s="129"/>
      <c r="CJJ60" s="129"/>
      <c r="CJK60" s="129"/>
      <c r="CJL60" s="129"/>
      <c r="CJM60" s="129"/>
      <c r="CJN60" s="129"/>
      <c r="CJO60" s="129"/>
      <c r="CJP60" s="129"/>
      <c r="CJQ60" s="129"/>
      <c r="CJR60" s="129"/>
      <c r="CJS60" s="129"/>
      <c r="CJT60" s="129"/>
      <c r="CJU60" s="129"/>
      <c r="CJV60" s="129"/>
      <c r="CJW60" s="129"/>
      <c r="CJX60" s="129"/>
      <c r="CJY60" s="129"/>
      <c r="CJZ60" s="129"/>
      <c r="CKA60" s="129"/>
      <c r="CKB60" s="129"/>
      <c r="CKC60" s="129"/>
      <c r="CKD60" s="129"/>
      <c r="CKE60" s="129"/>
      <c r="CKF60" s="129"/>
      <c r="CKG60" s="129"/>
      <c r="CKH60" s="129"/>
      <c r="CKI60" s="129"/>
      <c r="CKJ60" s="129"/>
      <c r="CKK60" s="129"/>
      <c r="CKL60" s="129"/>
      <c r="CKM60" s="129"/>
      <c r="CKN60" s="129"/>
      <c r="CKO60" s="129"/>
      <c r="CKP60" s="129"/>
      <c r="CKQ60" s="129"/>
      <c r="CKR60" s="129"/>
      <c r="CKS60" s="129"/>
      <c r="CKT60" s="129"/>
      <c r="CKU60" s="129"/>
      <c r="CKV60" s="129"/>
      <c r="CKW60" s="129"/>
      <c r="CKX60" s="129"/>
      <c r="CKY60" s="129"/>
      <c r="CKZ60" s="129"/>
      <c r="CLA60" s="129"/>
      <c r="CLB60" s="129"/>
      <c r="CLC60" s="129"/>
      <c r="CLD60" s="129"/>
      <c r="CLE60" s="129"/>
      <c r="CLF60" s="129"/>
      <c r="CLG60" s="129"/>
      <c r="CLH60" s="129"/>
      <c r="CLI60" s="129"/>
      <c r="CLJ60" s="129"/>
      <c r="CLK60" s="129"/>
      <c r="CLL60" s="129"/>
      <c r="CLM60" s="129"/>
      <c r="CLN60" s="129"/>
      <c r="CLO60" s="129"/>
      <c r="CLP60" s="129"/>
      <c r="CLQ60" s="129"/>
      <c r="CLR60" s="129"/>
      <c r="CLS60" s="129"/>
      <c r="CLT60" s="129"/>
      <c r="CLU60" s="129"/>
      <c r="CLV60" s="129"/>
      <c r="CLW60" s="129"/>
      <c r="CLX60" s="129"/>
      <c r="CLY60" s="129"/>
      <c r="CLZ60" s="129"/>
      <c r="CMA60" s="129"/>
      <c r="CMB60" s="129"/>
      <c r="CMC60" s="129"/>
      <c r="CMD60" s="129"/>
      <c r="CME60" s="129"/>
      <c r="CMF60" s="129"/>
      <c r="CMG60" s="129"/>
      <c r="CMH60" s="129"/>
      <c r="CMI60" s="129"/>
      <c r="CMJ60" s="129"/>
      <c r="CMK60" s="129"/>
      <c r="CML60" s="129"/>
      <c r="CMM60" s="129"/>
      <c r="CMN60" s="129"/>
      <c r="CMO60" s="129"/>
      <c r="CMP60" s="129"/>
      <c r="CMQ60" s="129"/>
      <c r="CMR60" s="129"/>
      <c r="CMS60" s="129"/>
      <c r="CMT60" s="129"/>
      <c r="CMU60" s="129"/>
      <c r="CMV60" s="129"/>
      <c r="CMW60" s="129"/>
      <c r="CMX60" s="129"/>
      <c r="CMY60" s="129"/>
      <c r="CMZ60" s="129"/>
      <c r="CNA60" s="129"/>
      <c r="CNB60" s="129"/>
      <c r="CNC60" s="129"/>
      <c r="CND60" s="129"/>
      <c r="CNE60" s="129"/>
      <c r="CNF60" s="129"/>
      <c r="CNG60" s="129"/>
      <c r="CNH60" s="129"/>
      <c r="CNI60" s="129"/>
      <c r="CNJ60" s="129"/>
      <c r="CNK60" s="129"/>
      <c r="CNL60" s="129"/>
      <c r="CNM60" s="129"/>
      <c r="CNN60" s="129"/>
      <c r="CNO60" s="129"/>
      <c r="CNP60" s="129"/>
      <c r="CNQ60" s="129"/>
      <c r="CNR60" s="129"/>
      <c r="CNS60" s="129"/>
      <c r="CNT60" s="129"/>
      <c r="CNU60" s="129"/>
      <c r="CNV60" s="129"/>
      <c r="CNW60" s="129"/>
      <c r="CNX60" s="129"/>
      <c r="CNY60" s="129"/>
      <c r="CNZ60" s="129"/>
      <c r="COA60" s="129"/>
      <c r="COB60" s="129"/>
      <c r="COC60" s="129"/>
      <c r="COD60" s="129"/>
      <c r="COE60" s="129"/>
      <c r="COF60" s="129"/>
      <c r="COG60" s="129"/>
      <c r="COH60" s="129"/>
      <c r="COI60" s="129"/>
      <c r="COJ60" s="129"/>
      <c r="COK60" s="129"/>
      <c r="COL60" s="129"/>
      <c r="COM60" s="129"/>
      <c r="CON60" s="129"/>
      <c r="COO60" s="129"/>
      <c r="COP60" s="129"/>
      <c r="COQ60" s="129"/>
      <c r="COR60" s="129"/>
      <c r="COS60" s="129"/>
      <c r="COT60" s="129"/>
      <c r="COU60" s="129"/>
      <c r="COV60" s="129"/>
      <c r="COW60" s="129"/>
      <c r="COX60" s="129"/>
      <c r="COY60" s="129"/>
      <c r="COZ60" s="129"/>
      <c r="CPA60" s="129"/>
      <c r="CPB60" s="129"/>
      <c r="CPC60" s="129"/>
      <c r="CPD60" s="129"/>
      <c r="CPE60" s="129"/>
      <c r="CPF60" s="129"/>
      <c r="CPG60" s="129"/>
      <c r="CPH60" s="129"/>
      <c r="CPI60" s="129"/>
      <c r="CPJ60" s="129"/>
      <c r="CPK60" s="129"/>
      <c r="CPL60" s="129"/>
      <c r="CPM60" s="129"/>
      <c r="CPN60" s="129"/>
      <c r="CPO60" s="129"/>
      <c r="CPP60" s="129"/>
      <c r="CPQ60" s="129"/>
      <c r="CPR60" s="129"/>
      <c r="CPS60" s="129"/>
      <c r="CPT60" s="129"/>
      <c r="CPU60" s="129"/>
      <c r="CPV60" s="129"/>
      <c r="CPW60" s="129"/>
      <c r="CPX60" s="129"/>
      <c r="CPY60" s="129"/>
      <c r="CPZ60" s="129"/>
      <c r="CQA60" s="129"/>
      <c r="CQB60" s="129"/>
      <c r="CQC60" s="129"/>
      <c r="CQD60" s="129"/>
      <c r="CQE60" s="129"/>
      <c r="CQF60" s="129"/>
      <c r="CQG60" s="129"/>
      <c r="CQH60" s="129"/>
      <c r="CQI60" s="129"/>
      <c r="CQJ60" s="129"/>
      <c r="CQK60" s="129"/>
      <c r="CQL60" s="129"/>
      <c r="CQM60" s="129"/>
      <c r="CQN60" s="129"/>
      <c r="CQO60" s="129"/>
      <c r="CQP60" s="129"/>
      <c r="CQQ60" s="129"/>
      <c r="CQR60" s="129"/>
      <c r="CQS60" s="129"/>
      <c r="CQT60" s="129"/>
      <c r="CQU60" s="129"/>
      <c r="CQV60" s="129"/>
      <c r="CQW60" s="129"/>
      <c r="CQX60" s="129"/>
      <c r="CQY60" s="129"/>
      <c r="CQZ60" s="129"/>
      <c r="CRA60" s="129"/>
      <c r="CRB60" s="129"/>
      <c r="CRC60" s="129"/>
      <c r="CRD60" s="129"/>
      <c r="CRE60" s="129"/>
      <c r="CRF60" s="129"/>
      <c r="CRG60" s="129"/>
      <c r="CRH60" s="129"/>
      <c r="CRI60" s="129"/>
      <c r="CRJ60" s="129"/>
      <c r="CRK60" s="129"/>
      <c r="CRL60" s="129"/>
      <c r="CRM60" s="129"/>
      <c r="CRN60" s="129"/>
      <c r="CRO60" s="129"/>
      <c r="CRP60" s="129"/>
      <c r="CRQ60" s="129"/>
      <c r="CRR60" s="129"/>
      <c r="CRS60" s="129"/>
      <c r="CRT60" s="129"/>
      <c r="CRU60" s="129"/>
      <c r="CRV60" s="129"/>
      <c r="CRW60" s="129"/>
      <c r="CRX60" s="129"/>
      <c r="CRY60" s="129"/>
      <c r="CRZ60" s="129"/>
      <c r="CSA60" s="129"/>
      <c r="CSB60" s="129"/>
      <c r="CSC60" s="129"/>
      <c r="CSD60" s="129"/>
      <c r="CSE60" s="129"/>
      <c r="CSF60" s="129"/>
      <c r="CSG60" s="129"/>
      <c r="CSH60" s="129"/>
      <c r="CSI60" s="129"/>
      <c r="CSJ60" s="129"/>
      <c r="CSK60" s="129"/>
      <c r="CSL60" s="129"/>
      <c r="CSM60" s="129"/>
      <c r="CSN60" s="129"/>
      <c r="CSO60" s="129"/>
      <c r="CSP60" s="129"/>
      <c r="CSQ60" s="129"/>
      <c r="CSR60" s="129"/>
      <c r="CSS60" s="129"/>
      <c r="CST60" s="129"/>
      <c r="CSU60" s="129"/>
      <c r="CSV60" s="129"/>
      <c r="CSW60" s="129"/>
      <c r="CSX60" s="129"/>
      <c r="CSY60" s="129"/>
      <c r="CSZ60" s="129"/>
      <c r="CTA60" s="129"/>
      <c r="CTB60" s="129"/>
      <c r="CTC60" s="129"/>
      <c r="CTD60" s="129"/>
      <c r="CTE60" s="129"/>
      <c r="CTF60" s="129"/>
      <c r="CTG60" s="129"/>
      <c r="CTH60" s="129"/>
      <c r="CTI60" s="129"/>
      <c r="CTJ60" s="129"/>
      <c r="CTK60" s="129"/>
      <c r="CTL60" s="129"/>
      <c r="CTM60" s="129"/>
      <c r="CTN60" s="129"/>
      <c r="CTO60" s="129"/>
      <c r="CTP60" s="129"/>
      <c r="CTQ60" s="129"/>
      <c r="CTR60" s="129"/>
      <c r="CTS60" s="129"/>
      <c r="CTT60" s="129"/>
      <c r="CTU60" s="129"/>
      <c r="CTV60" s="129"/>
      <c r="CTW60" s="129"/>
      <c r="CTX60" s="129"/>
      <c r="CTY60" s="129"/>
      <c r="CTZ60" s="129"/>
      <c r="CUA60" s="129"/>
      <c r="CUB60" s="129"/>
      <c r="CUC60" s="129"/>
      <c r="CUD60" s="129"/>
      <c r="CUE60" s="129"/>
      <c r="CUF60" s="129"/>
      <c r="CUG60" s="129"/>
      <c r="CUH60" s="129"/>
      <c r="CUI60" s="129"/>
      <c r="CUJ60" s="129"/>
      <c r="CUK60" s="129"/>
      <c r="CUL60" s="129"/>
      <c r="CUM60" s="129"/>
      <c r="CUN60" s="129"/>
      <c r="CUO60" s="129"/>
      <c r="CUP60" s="129"/>
      <c r="CUQ60" s="129"/>
      <c r="CUR60" s="129"/>
      <c r="CUS60" s="129"/>
      <c r="CUT60" s="129"/>
      <c r="CUU60" s="129"/>
      <c r="CUV60" s="129"/>
      <c r="CUW60" s="129"/>
      <c r="CUX60" s="129"/>
      <c r="CUY60" s="129"/>
      <c r="CUZ60" s="129"/>
      <c r="CVA60" s="129"/>
      <c r="CVB60" s="129"/>
      <c r="CVC60" s="129"/>
      <c r="CVD60" s="129"/>
      <c r="CVE60" s="129"/>
      <c r="CVF60" s="129"/>
      <c r="CVG60" s="129"/>
      <c r="CVH60" s="129"/>
      <c r="CVI60" s="129"/>
      <c r="CVJ60" s="129"/>
      <c r="CVK60" s="129"/>
      <c r="CVL60" s="129"/>
      <c r="CVM60" s="129"/>
      <c r="CVN60" s="129"/>
      <c r="CVO60" s="129"/>
      <c r="CVP60" s="129"/>
      <c r="CVQ60" s="129"/>
      <c r="CVR60" s="129"/>
      <c r="CVS60" s="129"/>
      <c r="CVT60" s="129"/>
      <c r="CVU60" s="129"/>
      <c r="CVV60" s="129"/>
      <c r="CVW60" s="129"/>
      <c r="CVX60" s="129"/>
      <c r="CVY60" s="129"/>
      <c r="CVZ60" s="129"/>
      <c r="CWA60" s="129"/>
      <c r="CWB60" s="129"/>
      <c r="CWC60" s="129"/>
      <c r="CWD60" s="129"/>
      <c r="CWE60" s="129"/>
      <c r="CWF60" s="129"/>
      <c r="CWG60" s="129"/>
      <c r="CWH60" s="129"/>
      <c r="CWI60" s="129"/>
      <c r="CWJ60" s="129"/>
      <c r="CWK60" s="129"/>
      <c r="CWL60" s="129"/>
      <c r="CWM60" s="129"/>
      <c r="CWN60" s="129"/>
      <c r="CWO60" s="129"/>
      <c r="CWP60" s="129"/>
      <c r="CWQ60" s="129"/>
      <c r="CWR60" s="129"/>
      <c r="CWS60" s="129"/>
      <c r="CWT60" s="129"/>
      <c r="CWU60" s="129"/>
      <c r="CWV60" s="129"/>
      <c r="CWW60" s="129"/>
      <c r="CWX60" s="129"/>
      <c r="CWY60" s="129"/>
      <c r="CWZ60" s="129"/>
      <c r="CXA60" s="129"/>
      <c r="CXB60" s="129"/>
      <c r="CXC60" s="129"/>
      <c r="CXD60" s="129"/>
      <c r="CXE60" s="129"/>
      <c r="CXF60" s="129"/>
      <c r="CXG60" s="129"/>
      <c r="CXH60" s="129"/>
      <c r="CXI60" s="129"/>
      <c r="CXJ60" s="129"/>
      <c r="CXK60" s="129"/>
      <c r="CXL60" s="129"/>
      <c r="CXM60" s="129"/>
      <c r="CXN60" s="129"/>
      <c r="CXO60" s="129"/>
      <c r="CXP60" s="129"/>
      <c r="CXQ60" s="129"/>
      <c r="CXR60" s="129"/>
      <c r="CXS60" s="129"/>
      <c r="CXT60" s="129"/>
      <c r="CXU60" s="129"/>
      <c r="CXV60" s="129"/>
      <c r="CXW60" s="129"/>
      <c r="CXX60" s="129"/>
      <c r="CXY60" s="129"/>
      <c r="CXZ60" s="129"/>
      <c r="CYA60" s="129"/>
      <c r="CYB60" s="129"/>
      <c r="CYC60" s="129"/>
      <c r="CYD60" s="129"/>
      <c r="CYE60" s="129"/>
      <c r="CYF60" s="129"/>
      <c r="CYG60" s="129"/>
      <c r="CYH60" s="129"/>
      <c r="CYI60" s="129"/>
      <c r="CYJ60" s="129"/>
      <c r="CYK60" s="129"/>
      <c r="CYL60" s="129"/>
      <c r="CYM60" s="129"/>
      <c r="CYN60" s="129"/>
      <c r="CYO60" s="129"/>
      <c r="CYP60" s="129"/>
      <c r="CYQ60" s="129"/>
      <c r="CYR60" s="129"/>
      <c r="CYS60" s="129"/>
      <c r="CYT60" s="129"/>
      <c r="CYU60" s="129"/>
      <c r="CYV60" s="129"/>
      <c r="CYW60" s="129"/>
      <c r="CYX60" s="129"/>
      <c r="CYY60" s="129"/>
      <c r="CYZ60" s="129"/>
      <c r="CZA60" s="129"/>
      <c r="CZB60" s="129"/>
      <c r="CZC60" s="129"/>
      <c r="CZD60" s="129"/>
      <c r="CZE60" s="129"/>
      <c r="CZF60" s="129"/>
      <c r="CZG60" s="129"/>
      <c r="CZH60" s="129"/>
      <c r="CZI60" s="129"/>
      <c r="CZJ60" s="129"/>
      <c r="CZK60" s="129"/>
      <c r="CZL60" s="129"/>
      <c r="CZM60" s="129"/>
      <c r="CZN60" s="129"/>
      <c r="CZO60" s="129"/>
      <c r="CZP60" s="129"/>
      <c r="CZQ60" s="129"/>
      <c r="CZR60" s="129"/>
      <c r="CZS60" s="129"/>
      <c r="CZT60" s="129"/>
      <c r="CZU60" s="129"/>
      <c r="CZV60" s="129"/>
      <c r="CZW60" s="129"/>
      <c r="CZX60" s="129"/>
      <c r="CZY60" s="129"/>
      <c r="CZZ60" s="129"/>
      <c r="DAA60" s="129"/>
      <c r="DAB60" s="129"/>
      <c r="DAC60" s="129"/>
      <c r="DAD60" s="129"/>
      <c r="DAE60" s="129"/>
      <c r="DAF60" s="129"/>
      <c r="DAG60" s="129"/>
      <c r="DAH60" s="129"/>
      <c r="DAI60" s="129"/>
      <c r="DAJ60" s="129"/>
      <c r="DAK60" s="129"/>
      <c r="DAL60" s="129"/>
      <c r="DAM60" s="129"/>
      <c r="DAN60" s="129"/>
      <c r="DAO60" s="129"/>
      <c r="DAP60" s="129"/>
      <c r="DAQ60" s="129"/>
      <c r="DAR60" s="129"/>
      <c r="DAS60" s="129"/>
      <c r="DAT60" s="129"/>
      <c r="DAU60" s="129"/>
      <c r="DAV60" s="129"/>
      <c r="DAW60" s="129"/>
      <c r="DAX60" s="129"/>
      <c r="DAY60" s="129"/>
      <c r="DAZ60" s="129"/>
      <c r="DBA60" s="129"/>
      <c r="DBB60" s="129"/>
      <c r="DBC60" s="129"/>
      <c r="DBD60" s="129"/>
      <c r="DBE60" s="129"/>
      <c r="DBF60" s="129"/>
      <c r="DBG60" s="129"/>
      <c r="DBH60" s="129"/>
      <c r="DBI60" s="129"/>
      <c r="DBJ60" s="129"/>
      <c r="DBK60" s="129"/>
      <c r="DBL60" s="129"/>
      <c r="DBM60" s="129"/>
      <c r="DBN60" s="129"/>
      <c r="DBO60" s="129"/>
      <c r="DBP60" s="129"/>
      <c r="DBQ60" s="129"/>
      <c r="DBR60" s="129"/>
      <c r="DBS60" s="129"/>
      <c r="DBT60" s="129"/>
      <c r="DBU60" s="129"/>
      <c r="DBV60" s="129"/>
      <c r="DBW60" s="129"/>
      <c r="DBX60" s="129"/>
      <c r="DBY60" s="129"/>
      <c r="DBZ60" s="129"/>
      <c r="DCA60" s="129"/>
      <c r="DCB60" s="129"/>
      <c r="DCC60" s="129"/>
      <c r="DCD60" s="129"/>
      <c r="DCE60" s="129"/>
      <c r="DCF60" s="129"/>
      <c r="DCG60" s="129"/>
      <c r="DCH60" s="129"/>
      <c r="DCI60" s="129"/>
      <c r="DCJ60" s="129"/>
      <c r="DCK60" s="129"/>
      <c r="DCL60" s="129"/>
      <c r="DCM60" s="129"/>
      <c r="DCN60" s="129"/>
      <c r="DCO60" s="129"/>
      <c r="DCP60" s="129"/>
      <c r="DCQ60" s="129"/>
      <c r="DCR60" s="129"/>
      <c r="DCS60" s="129"/>
      <c r="DCT60" s="129"/>
      <c r="DCU60" s="129"/>
      <c r="DCV60" s="129"/>
      <c r="DCW60" s="129"/>
      <c r="DCX60" s="129"/>
      <c r="DCY60" s="129"/>
      <c r="DCZ60" s="129"/>
      <c r="DDA60" s="129"/>
      <c r="DDB60" s="129"/>
      <c r="DDC60" s="129"/>
      <c r="DDD60" s="129"/>
      <c r="DDE60" s="129"/>
      <c r="DDF60" s="129"/>
      <c r="DDG60" s="129"/>
      <c r="DDH60" s="129"/>
      <c r="DDI60" s="129"/>
      <c r="DDJ60" s="129"/>
      <c r="DDK60" s="129"/>
      <c r="DDL60" s="129"/>
      <c r="DDM60" s="129"/>
      <c r="DDN60" s="129"/>
      <c r="DDO60" s="129"/>
      <c r="DDP60" s="129"/>
      <c r="DDQ60" s="129"/>
      <c r="DDR60" s="129"/>
      <c r="DDS60" s="129"/>
      <c r="DDT60" s="129"/>
      <c r="DDU60" s="129"/>
      <c r="DDV60" s="129"/>
      <c r="DDW60" s="129"/>
      <c r="DDX60" s="129"/>
      <c r="DDY60" s="129"/>
      <c r="DDZ60" s="129"/>
      <c r="DEA60" s="129"/>
      <c r="DEB60" s="129"/>
      <c r="DEC60" s="129"/>
      <c r="DED60" s="129"/>
      <c r="DEE60" s="129"/>
      <c r="DEF60" s="129"/>
      <c r="DEG60" s="129"/>
      <c r="DEH60" s="129"/>
      <c r="DEI60" s="129"/>
      <c r="DEJ60" s="129"/>
      <c r="DEK60" s="129"/>
      <c r="DEL60" s="129"/>
      <c r="DEM60" s="129"/>
      <c r="DEN60" s="129"/>
      <c r="DEO60" s="129"/>
      <c r="DEP60" s="129"/>
      <c r="DEQ60" s="129"/>
      <c r="DER60" s="129"/>
      <c r="DES60" s="129"/>
      <c r="DET60" s="129"/>
      <c r="DEU60" s="129"/>
      <c r="DEV60" s="129"/>
      <c r="DEW60" s="129"/>
      <c r="DEX60" s="129"/>
      <c r="DEY60" s="129"/>
      <c r="DEZ60" s="129"/>
      <c r="DFA60" s="129"/>
      <c r="DFB60" s="129"/>
      <c r="DFC60" s="129"/>
      <c r="DFD60" s="129"/>
      <c r="DFE60" s="129"/>
      <c r="DFF60" s="129"/>
      <c r="DFG60" s="129"/>
      <c r="DFH60" s="129"/>
      <c r="DFI60" s="129"/>
      <c r="DFJ60" s="129"/>
      <c r="DFK60" s="129"/>
      <c r="DFL60" s="129"/>
      <c r="DFM60" s="129"/>
      <c r="DFN60" s="129"/>
      <c r="DFO60" s="129"/>
      <c r="DFP60" s="129"/>
      <c r="DFQ60" s="129"/>
      <c r="DFR60" s="129"/>
      <c r="DFS60" s="129"/>
      <c r="DFT60" s="129"/>
      <c r="DFU60" s="129"/>
      <c r="DFV60" s="129"/>
      <c r="DFW60" s="129"/>
      <c r="DFX60" s="129"/>
      <c r="DFY60" s="129"/>
      <c r="DFZ60" s="129"/>
      <c r="DGA60" s="129"/>
      <c r="DGB60" s="129"/>
      <c r="DGC60" s="129"/>
      <c r="DGD60" s="129"/>
      <c r="DGE60" s="129"/>
      <c r="DGF60" s="129"/>
      <c r="DGG60" s="129"/>
      <c r="DGH60" s="129"/>
      <c r="DGI60" s="129"/>
      <c r="DGJ60" s="129"/>
      <c r="DGK60" s="129"/>
      <c r="DGL60" s="129"/>
      <c r="DGM60" s="129"/>
      <c r="DGN60" s="129"/>
      <c r="DGO60" s="129"/>
      <c r="DGP60" s="129"/>
      <c r="DGQ60" s="129"/>
      <c r="DGR60" s="129"/>
      <c r="DGS60" s="129"/>
      <c r="DGT60" s="129"/>
      <c r="DGU60" s="129"/>
      <c r="DGV60" s="129"/>
      <c r="DGW60" s="129"/>
      <c r="DGX60" s="129"/>
      <c r="DGY60" s="129"/>
      <c r="DGZ60" s="129"/>
      <c r="DHA60" s="129"/>
      <c r="DHB60" s="129"/>
      <c r="DHC60" s="129"/>
      <c r="DHD60" s="129"/>
      <c r="DHE60" s="129"/>
      <c r="DHF60" s="129"/>
      <c r="DHG60" s="129"/>
      <c r="DHH60" s="129"/>
      <c r="DHI60" s="129"/>
      <c r="DHJ60" s="129"/>
      <c r="DHK60" s="129"/>
      <c r="DHL60" s="129"/>
      <c r="DHM60" s="129"/>
      <c r="DHN60" s="129"/>
      <c r="DHO60" s="129"/>
      <c r="DHP60" s="129"/>
      <c r="DHQ60" s="129"/>
      <c r="DHR60" s="129"/>
      <c r="DHS60" s="129"/>
      <c r="DHT60" s="129"/>
      <c r="DHU60" s="129"/>
      <c r="DHV60" s="129"/>
      <c r="DHW60" s="129"/>
      <c r="DHX60" s="129"/>
      <c r="DHY60" s="129"/>
      <c r="DHZ60" s="129"/>
      <c r="DIA60" s="129"/>
      <c r="DIB60" s="129"/>
      <c r="DIC60" s="129"/>
      <c r="DID60" s="129"/>
      <c r="DIE60" s="129"/>
      <c r="DIF60" s="129"/>
      <c r="DIG60" s="129"/>
      <c r="DIH60" s="129"/>
      <c r="DII60" s="129"/>
      <c r="DIJ60" s="129"/>
      <c r="DIK60" s="129"/>
      <c r="DIL60" s="129"/>
      <c r="DIM60" s="129"/>
      <c r="DIN60" s="129"/>
      <c r="DIO60" s="129"/>
      <c r="DIP60" s="129"/>
      <c r="DIQ60" s="129"/>
      <c r="DIR60" s="129"/>
      <c r="DIS60" s="129"/>
      <c r="DIT60" s="129"/>
      <c r="DIU60" s="129"/>
      <c r="DIV60" s="129"/>
      <c r="DIW60" s="129"/>
      <c r="DIX60" s="129"/>
      <c r="DIY60" s="129"/>
      <c r="DIZ60" s="129"/>
      <c r="DJA60" s="129"/>
      <c r="DJB60" s="129"/>
      <c r="DJC60" s="129"/>
      <c r="DJD60" s="129"/>
      <c r="DJE60" s="129"/>
      <c r="DJF60" s="129"/>
      <c r="DJG60" s="129"/>
      <c r="DJH60" s="129"/>
      <c r="DJI60" s="129"/>
      <c r="DJJ60" s="129"/>
      <c r="DJK60" s="129"/>
      <c r="DJL60" s="129"/>
      <c r="DJM60" s="129"/>
      <c r="DJN60" s="129"/>
      <c r="DJO60" s="129"/>
      <c r="DJP60" s="129"/>
      <c r="DJQ60" s="129"/>
      <c r="DJR60" s="129"/>
      <c r="DJS60" s="129"/>
      <c r="DJT60" s="129"/>
      <c r="DJU60" s="129"/>
      <c r="DJV60" s="129"/>
      <c r="DJW60" s="129"/>
      <c r="DJX60" s="129"/>
      <c r="DJY60" s="129"/>
      <c r="DJZ60" s="129"/>
      <c r="DKA60" s="129"/>
      <c r="DKB60" s="129"/>
      <c r="DKC60" s="129"/>
      <c r="DKD60" s="129"/>
      <c r="DKE60" s="129"/>
      <c r="DKF60" s="129"/>
      <c r="DKG60" s="129"/>
      <c r="DKH60" s="129"/>
      <c r="DKI60" s="129"/>
      <c r="DKJ60" s="129"/>
      <c r="DKK60" s="129"/>
      <c r="DKL60" s="129"/>
      <c r="DKM60" s="129"/>
      <c r="DKN60" s="129"/>
      <c r="DKO60" s="129"/>
      <c r="DKP60" s="129"/>
      <c r="DKQ60" s="129"/>
      <c r="DKR60" s="129"/>
      <c r="DKS60" s="129"/>
      <c r="DKT60" s="129"/>
      <c r="DKU60" s="129"/>
      <c r="DKV60" s="129"/>
      <c r="DKW60" s="129"/>
      <c r="DKX60" s="129"/>
      <c r="DKY60" s="129"/>
      <c r="DKZ60" s="129"/>
      <c r="DLA60" s="129"/>
      <c r="DLB60" s="129"/>
      <c r="DLC60" s="129"/>
      <c r="DLD60" s="129"/>
      <c r="DLE60" s="129"/>
      <c r="DLF60" s="129"/>
      <c r="DLG60" s="129"/>
      <c r="DLH60" s="129"/>
      <c r="DLI60" s="129"/>
      <c r="DLJ60" s="129"/>
      <c r="DLK60" s="129"/>
      <c r="DLL60" s="129"/>
      <c r="DLM60" s="129"/>
      <c r="DLN60" s="129"/>
      <c r="DLO60" s="129"/>
      <c r="DLP60" s="129"/>
      <c r="DLQ60" s="129"/>
      <c r="DLR60" s="129"/>
      <c r="DLS60" s="129"/>
      <c r="DLT60" s="129"/>
      <c r="DLU60" s="129"/>
      <c r="DLV60" s="129"/>
      <c r="DLW60" s="129"/>
      <c r="DLX60" s="129"/>
      <c r="DLY60" s="129"/>
      <c r="DLZ60" s="129"/>
      <c r="DMA60" s="129"/>
      <c r="DMB60" s="129"/>
      <c r="DMC60" s="129"/>
      <c r="DMD60" s="129"/>
      <c r="DME60" s="129"/>
      <c r="DMF60" s="129"/>
      <c r="DMG60" s="129"/>
      <c r="DMH60" s="129"/>
      <c r="DMI60" s="129"/>
      <c r="DMJ60" s="129"/>
      <c r="DMK60" s="129"/>
      <c r="DML60" s="129"/>
      <c r="DMM60" s="129"/>
      <c r="DMN60" s="129"/>
      <c r="DMO60" s="129"/>
      <c r="DMP60" s="129"/>
      <c r="DMQ60" s="129"/>
      <c r="DMR60" s="129"/>
      <c r="DMS60" s="129"/>
      <c r="DMT60" s="129"/>
      <c r="DMU60" s="129"/>
      <c r="DMV60" s="129"/>
      <c r="DMW60" s="129"/>
      <c r="DMX60" s="129"/>
      <c r="DMY60" s="129"/>
      <c r="DMZ60" s="129"/>
      <c r="DNA60" s="129"/>
      <c r="DNB60" s="129"/>
      <c r="DNC60" s="129"/>
      <c r="DND60" s="129"/>
      <c r="DNE60" s="129"/>
      <c r="DNF60" s="129"/>
      <c r="DNG60" s="129"/>
      <c r="DNH60" s="129"/>
      <c r="DNI60" s="129"/>
      <c r="DNJ60" s="129"/>
      <c r="DNK60" s="129"/>
      <c r="DNL60" s="129"/>
      <c r="DNM60" s="129"/>
      <c r="DNN60" s="129"/>
      <c r="DNO60" s="129"/>
      <c r="DNP60" s="129"/>
      <c r="DNQ60" s="129"/>
      <c r="DNR60" s="129"/>
      <c r="DNS60" s="129"/>
      <c r="DNT60" s="129"/>
      <c r="DNU60" s="129"/>
      <c r="DNV60" s="129"/>
      <c r="DNW60" s="129"/>
      <c r="DNX60" s="129"/>
      <c r="DNY60" s="129"/>
      <c r="DNZ60" s="129"/>
      <c r="DOA60" s="129"/>
      <c r="DOB60" s="129"/>
      <c r="DOC60" s="129"/>
      <c r="DOD60" s="129"/>
      <c r="DOE60" s="129"/>
      <c r="DOF60" s="129"/>
      <c r="DOG60" s="129"/>
      <c r="DOH60" s="129"/>
      <c r="DOI60" s="129"/>
      <c r="DOJ60" s="129"/>
      <c r="DOK60" s="129"/>
      <c r="DOL60" s="129"/>
      <c r="DOM60" s="129"/>
      <c r="DON60" s="129"/>
      <c r="DOO60" s="129"/>
      <c r="DOP60" s="129"/>
      <c r="DOQ60" s="129"/>
      <c r="DOR60" s="129"/>
      <c r="DOS60" s="129"/>
      <c r="DOT60" s="129"/>
      <c r="DOU60" s="129"/>
      <c r="DOV60" s="129"/>
      <c r="DOW60" s="129"/>
      <c r="DOX60" s="129"/>
      <c r="DOY60" s="129"/>
      <c r="DOZ60" s="129"/>
      <c r="DPA60" s="129"/>
      <c r="DPB60" s="129"/>
      <c r="DPC60" s="129"/>
      <c r="DPD60" s="129"/>
      <c r="DPE60" s="129"/>
      <c r="DPF60" s="129"/>
      <c r="DPG60" s="129"/>
      <c r="DPH60" s="129"/>
      <c r="DPI60" s="129"/>
      <c r="DPJ60" s="129"/>
      <c r="DPK60" s="129"/>
      <c r="DPL60" s="129"/>
      <c r="DPM60" s="129"/>
      <c r="DPN60" s="129"/>
      <c r="DPO60" s="129"/>
      <c r="DPP60" s="129"/>
      <c r="DPQ60" s="129"/>
      <c r="DPR60" s="129"/>
      <c r="DPS60" s="129"/>
      <c r="DPT60" s="129"/>
      <c r="DPU60" s="129"/>
      <c r="DPV60" s="129"/>
      <c r="DPW60" s="129"/>
      <c r="DPX60" s="129"/>
      <c r="DPY60" s="129"/>
      <c r="DPZ60" s="129"/>
      <c r="DQA60" s="129"/>
      <c r="DQB60" s="129"/>
      <c r="DQC60" s="129"/>
      <c r="DQD60" s="129"/>
      <c r="DQE60" s="129"/>
      <c r="DQF60" s="129"/>
      <c r="DQG60" s="129"/>
      <c r="DQH60" s="129"/>
      <c r="DQI60" s="129"/>
      <c r="DQJ60" s="129"/>
      <c r="DQK60" s="129"/>
      <c r="DQL60" s="129"/>
      <c r="DQM60" s="129"/>
      <c r="DQN60" s="129"/>
      <c r="DQO60" s="129"/>
      <c r="DQP60" s="129"/>
      <c r="DQQ60" s="129"/>
      <c r="DQR60" s="129"/>
      <c r="DQS60" s="129"/>
      <c r="DQT60" s="129"/>
      <c r="DQU60" s="129"/>
      <c r="DQV60" s="129"/>
      <c r="DQW60" s="129"/>
      <c r="DQX60" s="129"/>
      <c r="DQY60" s="129"/>
      <c r="DQZ60" s="129"/>
      <c r="DRA60" s="129"/>
      <c r="DRB60" s="129"/>
      <c r="DRC60" s="129"/>
      <c r="DRD60" s="129"/>
      <c r="DRE60" s="129"/>
      <c r="DRF60" s="129"/>
      <c r="DRG60" s="129"/>
      <c r="DRH60" s="129"/>
      <c r="DRI60" s="129"/>
      <c r="DRJ60" s="129"/>
      <c r="DRK60" s="129"/>
      <c r="DRL60" s="129"/>
      <c r="DRM60" s="129"/>
      <c r="DRN60" s="129"/>
      <c r="DRO60" s="129"/>
      <c r="DRP60" s="129"/>
      <c r="DRQ60" s="129"/>
      <c r="DRR60" s="129"/>
      <c r="DRS60" s="129"/>
      <c r="DRT60" s="129"/>
      <c r="DRU60" s="129"/>
      <c r="DRV60" s="129"/>
      <c r="DRW60" s="129"/>
      <c r="DRX60" s="129"/>
      <c r="DRY60" s="129"/>
      <c r="DRZ60" s="129"/>
      <c r="DSA60" s="129"/>
      <c r="DSB60" s="129"/>
      <c r="DSC60" s="129"/>
      <c r="DSD60" s="129"/>
      <c r="DSE60" s="129"/>
      <c r="DSF60" s="129"/>
      <c r="DSG60" s="129"/>
      <c r="DSH60" s="129"/>
      <c r="DSI60" s="129"/>
      <c r="DSJ60" s="129"/>
      <c r="DSK60" s="129"/>
      <c r="DSL60" s="129"/>
      <c r="DSM60" s="129"/>
      <c r="DSN60" s="129"/>
      <c r="DSO60" s="129"/>
      <c r="DSP60" s="129"/>
      <c r="DSQ60" s="129"/>
      <c r="DSR60" s="129"/>
      <c r="DSS60" s="129"/>
      <c r="DST60" s="129"/>
      <c r="DSU60" s="129"/>
      <c r="DSV60" s="129"/>
      <c r="DSW60" s="129"/>
      <c r="DSX60" s="129"/>
      <c r="DSY60" s="129"/>
      <c r="DSZ60" s="129"/>
      <c r="DTA60" s="129"/>
      <c r="DTB60" s="129"/>
      <c r="DTC60" s="129"/>
      <c r="DTD60" s="129"/>
      <c r="DTE60" s="129"/>
      <c r="DTF60" s="129"/>
      <c r="DTG60" s="129"/>
      <c r="DTH60" s="129"/>
      <c r="DTI60" s="129"/>
      <c r="DTJ60" s="129"/>
      <c r="DTK60" s="129"/>
      <c r="DTL60" s="129"/>
      <c r="DTM60" s="129"/>
      <c r="DTN60" s="129"/>
      <c r="DTO60" s="129"/>
      <c r="DTP60" s="129"/>
      <c r="DTQ60" s="129"/>
      <c r="DTR60" s="129"/>
      <c r="DTS60" s="129"/>
      <c r="DTT60" s="129"/>
      <c r="DTU60" s="129"/>
      <c r="DTV60" s="129"/>
      <c r="DTW60" s="129"/>
      <c r="DTX60" s="129"/>
      <c r="DTY60" s="129"/>
      <c r="DTZ60" s="129"/>
      <c r="DUA60" s="129"/>
      <c r="DUB60" s="129"/>
      <c r="DUC60" s="129"/>
      <c r="DUD60" s="129"/>
      <c r="DUE60" s="129"/>
      <c r="DUF60" s="129"/>
      <c r="DUG60" s="129"/>
      <c r="DUH60" s="129"/>
      <c r="DUI60" s="129"/>
      <c r="DUJ60" s="129"/>
      <c r="DUK60" s="129"/>
      <c r="DUL60" s="129"/>
      <c r="DUM60" s="129"/>
      <c r="DUN60" s="129"/>
      <c r="DUO60" s="129"/>
      <c r="DUP60" s="129"/>
      <c r="DUQ60" s="129"/>
      <c r="DUR60" s="129"/>
      <c r="DUS60" s="129"/>
      <c r="DUT60" s="129"/>
      <c r="DUU60" s="129"/>
      <c r="DUV60" s="129"/>
      <c r="DUW60" s="129"/>
      <c r="DUX60" s="129"/>
      <c r="DUY60" s="129"/>
      <c r="DUZ60" s="129"/>
      <c r="DVA60" s="129"/>
      <c r="DVB60" s="129"/>
      <c r="DVC60" s="129"/>
      <c r="DVD60" s="129"/>
      <c r="DVE60" s="129"/>
      <c r="DVF60" s="129"/>
      <c r="DVG60" s="129"/>
      <c r="DVH60" s="129"/>
      <c r="DVI60" s="129"/>
      <c r="DVJ60" s="129"/>
      <c r="DVK60" s="129"/>
      <c r="DVL60" s="129"/>
      <c r="DVM60" s="129"/>
      <c r="DVN60" s="129"/>
      <c r="DVO60" s="129"/>
      <c r="DVP60" s="129"/>
      <c r="DVQ60" s="129"/>
      <c r="DVR60" s="129"/>
      <c r="DVS60" s="129"/>
      <c r="DVT60" s="129"/>
      <c r="DVU60" s="129"/>
      <c r="DVV60" s="129"/>
      <c r="DVW60" s="129"/>
      <c r="DVX60" s="129"/>
      <c r="DVY60" s="129"/>
      <c r="DVZ60" s="129"/>
      <c r="DWA60" s="129"/>
      <c r="DWB60" s="129"/>
      <c r="DWC60" s="129"/>
      <c r="DWD60" s="129"/>
      <c r="DWE60" s="129"/>
      <c r="DWF60" s="129"/>
      <c r="DWG60" s="129"/>
      <c r="DWH60" s="129"/>
      <c r="DWI60" s="129"/>
      <c r="DWJ60" s="129"/>
      <c r="DWK60" s="129"/>
      <c r="DWL60" s="129"/>
      <c r="DWM60" s="129"/>
      <c r="DWN60" s="129"/>
      <c r="DWO60" s="129"/>
      <c r="DWP60" s="129"/>
      <c r="DWQ60" s="129"/>
      <c r="DWR60" s="129"/>
      <c r="DWS60" s="129"/>
      <c r="DWT60" s="129"/>
      <c r="DWU60" s="129"/>
      <c r="DWV60" s="129"/>
      <c r="DWW60" s="129"/>
      <c r="DWX60" s="129"/>
      <c r="DWY60" s="129"/>
      <c r="DWZ60" s="129"/>
      <c r="DXA60" s="129"/>
      <c r="DXB60" s="129"/>
      <c r="DXC60" s="129"/>
      <c r="DXD60" s="129"/>
      <c r="DXE60" s="129"/>
      <c r="DXF60" s="129"/>
      <c r="DXG60" s="129"/>
      <c r="DXH60" s="129"/>
      <c r="DXI60" s="129"/>
      <c r="DXJ60" s="129"/>
      <c r="DXK60" s="129"/>
      <c r="DXL60" s="129"/>
      <c r="DXM60" s="129"/>
      <c r="DXN60" s="129"/>
      <c r="DXO60" s="129"/>
      <c r="DXP60" s="129"/>
      <c r="DXQ60" s="129"/>
      <c r="DXR60" s="129"/>
      <c r="DXS60" s="129"/>
      <c r="DXT60" s="129"/>
      <c r="DXU60" s="129"/>
      <c r="DXV60" s="129"/>
      <c r="DXW60" s="129"/>
      <c r="DXX60" s="129"/>
      <c r="DXY60" s="129"/>
      <c r="DXZ60" s="129"/>
      <c r="DYA60" s="129"/>
      <c r="DYB60" s="129"/>
      <c r="DYC60" s="129"/>
      <c r="DYD60" s="129"/>
      <c r="DYE60" s="129"/>
      <c r="DYF60" s="129"/>
      <c r="DYG60" s="129"/>
      <c r="DYH60" s="129"/>
      <c r="DYI60" s="129"/>
      <c r="DYJ60" s="129"/>
      <c r="DYK60" s="129"/>
      <c r="DYL60" s="129"/>
      <c r="DYM60" s="129"/>
      <c r="DYN60" s="129"/>
      <c r="DYO60" s="129"/>
      <c r="DYP60" s="129"/>
      <c r="DYQ60" s="129"/>
      <c r="DYR60" s="129"/>
      <c r="DYS60" s="129"/>
      <c r="DYT60" s="129"/>
      <c r="DYU60" s="129"/>
      <c r="DYV60" s="129"/>
      <c r="DYW60" s="129"/>
      <c r="DYX60" s="129"/>
      <c r="DYY60" s="129"/>
      <c r="DYZ60" s="129"/>
      <c r="DZA60" s="129"/>
      <c r="DZB60" s="129"/>
      <c r="DZC60" s="129"/>
      <c r="DZD60" s="129"/>
      <c r="DZE60" s="129"/>
      <c r="DZF60" s="129"/>
      <c r="DZG60" s="129"/>
      <c r="DZH60" s="129"/>
      <c r="DZI60" s="129"/>
      <c r="DZJ60" s="129"/>
      <c r="DZK60" s="129"/>
      <c r="DZL60" s="129"/>
      <c r="DZM60" s="129"/>
      <c r="DZN60" s="129"/>
      <c r="DZO60" s="129"/>
      <c r="DZP60" s="129"/>
      <c r="DZQ60" s="129"/>
      <c r="DZR60" s="129"/>
      <c r="DZS60" s="129"/>
      <c r="DZT60" s="129"/>
      <c r="DZU60" s="129"/>
      <c r="DZV60" s="129"/>
      <c r="DZW60" s="129"/>
      <c r="DZX60" s="129"/>
      <c r="DZY60" s="129"/>
      <c r="DZZ60" s="129"/>
      <c r="EAA60" s="129"/>
      <c r="EAB60" s="129"/>
      <c r="EAC60" s="129"/>
      <c r="EAD60" s="129"/>
      <c r="EAE60" s="129"/>
      <c r="EAF60" s="129"/>
      <c r="EAG60" s="129"/>
      <c r="EAH60" s="129"/>
      <c r="EAI60" s="129"/>
      <c r="EAJ60" s="129"/>
      <c r="EAK60" s="129"/>
      <c r="EAL60" s="129"/>
      <c r="EAM60" s="129"/>
      <c r="EAN60" s="129"/>
      <c r="EAO60" s="129"/>
      <c r="EAP60" s="129"/>
      <c r="EAQ60" s="129"/>
      <c r="EAR60" s="129"/>
      <c r="EAS60" s="129"/>
      <c r="EAT60" s="129"/>
      <c r="EAU60" s="129"/>
      <c r="EAV60" s="129"/>
      <c r="EAW60" s="129"/>
      <c r="EAX60" s="129"/>
      <c r="EAY60" s="129"/>
      <c r="EAZ60" s="129"/>
      <c r="EBA60" s="129"/>
      <c r="EBB60" s="129"/>
      <c r="EBC60" s="129"/>
      <c r="EBD60" s="129"/>
      <c r="EBE60" s="129"/>
      <c r="EBF60" s="129"/>
      <c r="EBG60" s="129"/>
      <c r="EBH60" s="129"/>
      <c r="EBI60" s="129"/>
      <c r="EBJ60" s="129"/>
      <c r="EBK60" s="129"/>
      <c r="EBL60" s="129"/>
      <c r="EBM60" s="129"/>
      <c r="EBN60" s="129"/>
      <c r="EBO60" s="129"/>
      <c r="EBP60" s="129"/>
      <c r="EBQ60" s="129"/>
      <c r="EBR60" s="129"/>
      <c r="EBS60" s="129"/>
      <c r="EBT60" s="129"/>
      <c r="EBU60" s="129"/>
      <c r="EBV60" s="129"/>
      <c r="EBW60" s="129"/>
      <c r="EBX60" s="129"/>
      <c r="EBY60" s="129"/>
      <c r="EBZ60" s="129"/>
      <c r="ECA60" s="129"/>
      <c r="ECB60" s="129"/>
      <c r="ECC60" s="129"/>
      <c r="ECD60" s="129"/>
      <c r="ECE60" s="129"/>
      <c r="ECF60" s="129"/>
      <c r="ECG60" s="129"/>
      <c r="ECH60" s="129"/>
      <c r="ECI60" s="129"/>
      <c r="ECJ60" s="129"/>
      <c r="ECK60" s="129"/>
      <c r="ECL60" s="129"/>
      <c r="ECM60" s="129"/>
      <c r="ECN60" s="129"/>
      <c r="ECO60" s="129"/>
      <c r="ECP60" s="129"/>
      <c r="ECQ60" s="129"/>
      <c r="ECR60" s="129"/>
      <c r="ECS60" s="129"/>
      <c r="ECT60" s="129"/>
      <c r="ECU60" s="129"/>
      <c r="ECV60" s="129"/>
      <c r="ECW60" s="129"/>
      <c r="ECX60" s="129"/>
      <c r="ECY60" s="129"/>
      <c r="ECZ60" s="129"/>
      <c r="EDA60" s="129"/>
      <c r="EDB60" s="129"/>
      <c r="EDC60" s="129"/>
      <c r="EDD60" s="129"/>
      <c r="EDE60" s="129"/>
      <c r="EDF60" s="129"/>
      <c r="EDG60" s="129"/>
      <c r="EDH60" s="129"/>
      <c r="EDI60" s="129"/>
      <c r="EDJ60" s="129"/>
      <c r="EDK60" s="129"/>
      <c r="EDL60" s="129"/>
      <c r="EDM60" s="129"/>
      <c r="EDN60" s="129"/>
      <c r="EDO60" s="129"/>
      <c r="EDP60" s="129"/>
      <c r="EDQ60" s="129"/>
      <c r="EDR60" s="129"/>
      <c r="EDS60" s="129"/>
      <c r="EDT60" s="129"/>
      <c r="EDU60" s="129"/>
      <c r="EDV60" s="129"/>
      <c r="EDW60" s="129"/>
      <c r="EDX60" s="129"/>
      <c r="EDY60" s="129"/>
      <c r="EDZ60" s="129"/>
      <c r="EEA60" s="129"/>
      <c r="EEB60" s="129"/>
      <c r="EEC60" s="129"/>
      <c r="EED60" s="129"/>
      <c r="EEE60" s="129"/>
      <c r="EEF60" s="129"/>
      <c r="EEG60" s="129"/>
      <c r="EEH60" s="129"/>
      <c r="EEI60" s="129"/>
      <c r="EEJ60" s="129"/>
      <c r="EEK60" s="129"/>
      <c r="EEL60" s="129"/>
      <c r="EEM60" s="129"/>
      <c r="EEN60" s="129"/>
      <c r="EEO60" s="129"/>
      <c r="EEP60" s="129"/>
      <c r="EEQ60" s="129"/>
      <c r="EER60" s="129"/>
      <c r="EES60" s="129"/>
      <c r="EET60" s="129"/>
      <c r="EEU60" s="129"/>
      <c r="EEV60" s="129"/>
      <c r="EEW60" s="129"/>
      <c r="EEX60" s="129"/>
      <c r="EEY60" s="129"/>
      <c r="EEZ60" s="129"/>
      <c r="EFA60" s="129"/>
      <c r="EFB60" s="129"/>
      <c r="EFC60" s="129"/>
      <c r="EFD60" s="129"/>
      <c r="EFE60" s="129"/>
      <c r="EFF60" s="129"/>
      <c r="EFG60" s="129"/>
      <c r="EFH60" s="129"/>
      <c r="EFI60" s="129"/>
      <c r="EFJ60" s="129"/>
      <c r="EFK60" s="129"/>
      <c r="EFL60" s="129"/>
      <c r="EFM60" s="129"/>
      <c r="EFN60" s="129"/>
      <c r="EFO60" s="129"/>
      <c r="EFP60" s="129"/>
      <c r="EFQ60" s="129"/>
      <c r="EFR60" s="129"/>
      <c r="EFS60" s="129"/>
      <c r="EFT60" s="129"/>
      <c r="EFU60" s="129"/>
      <c r="EFV60" s="129"/>
      <c r="EFW60" s="129"/>
      <c r="EFX60" s="129"/>
      <c r="EFY60" s="129"/>
      <c r="EFZ60" s="129"/>
      <c r="EGA60" s="129"/>
      <c r="EGB60" s="129"/>
      <c r="EGC60" s="129"/>
      <c r="EGD60" s="129"/>
      <c r="EGE60" s="129"/>
      <c r="EGF60" s="129"/>
      <c r="EGG60" s="129"/>
      <c r="EGH60" s="129"/>
      <c r="EGI60" s="129"/>
      <c r="EGJ60" s="129"/>
      <c r="EGK60" s="129"/>
      <c r="EGL60" s="129"/>
      <c r="EGM60" s="129"/>
      <c r="EGN60" s="129"/>
      <c r="EGO60" s="129"/>
      <c r="EGP60" s="129"/>
      <c r="EGQ60" s="129"/>
      <c r="EGR60" s="129"/>
      <c r="EGS60" s="129"/>
      <c r="EGT60" s="129"/>
      <c r="EGU60" s="129"/>
      <c r="EGV60" s="129"/>
      <c r="EGW60" s="129"/>
      <c r="EGX60" s="129"/>
      <c r="EGY60" s="129"/>
      <c r="EGZ60" s="129"/>
      <c r="EHA60" s="129"/>
      <c r="EHB60" s="129"/>
      <c r="EHC60" s="129"/>
      <c r="EHD60" s="129"/>
      <c r="EHE60" s="129"/>
      <c r="EHF60" s="129"/>
      <c r="EHG60" s="129"/>
      <c r="EHH60" s="129"/>
      <c r="EHI60" s="129"/>
      <c r="EHJ60" s="129"/>
      <c r="EHK60" s="129"/>
      <c r="EHL60" s="129"/>
      <c r="EHM60" s="129"/>
      <c r="EHN60" s="129"/>
      <c r="EHO60" s="129"/>
      <c r="EHP60" s="129"/>
      <c r="EHQ60" s="129"/>
      <c r="EHR60" s="129"/>
      <c r="EHS60" s="129"/>
      <c r="EHT60" s="129"/>
      <c r="EHU60" s="129"/>
      <c r="EHV60" s="129"/>
      <c r="EHW60" s="129"/>
      <c r="EHX60" s="129"/>
      <c r="EHY60" s="129"/>
      <c r="EHZ60" s="129"/>
      <c r="EIA60" s="129"/>
      <c r="EIB60" s="129"/>
      <c r="EIC60" s="129"/>
      <c r="EID60" s="129"/>
      <c r="EIE60" s="129"/>
      <c r="EIF60" s="129"/>
      <c r="EIG60" s="129"/>
      <c r="EIH60" s="129"/>
      <c r="EII60" s="129"/>
      <c r="EIJ60" s="129"/>
      <c r="EIK60" s="129"/>
      <c r="EIL60" s="129"/>
      <c r="EIM60" s="129"/>
      <c r="EIN60" s="129"/>
      <c r="EIO60" s="129"/>
      <c r="EIP60" s="129"/>
      <c r="EIQ60" s="129"/>
      <c r="EIR60" s="129"/>
      <c r="EIS60" s="129"/>
      <c r="EIT60" s="129"/>
      <c r="EIU60" s="129"/>
      <c r="EIV60" s="129"/>
      <c r="EIW60" s="129"/>
      <c r="EIX60" s="129"/>
      <c r="EIY60" s="129"/>
      <c r="EIZ60" s="129"/>
      <c r="EJA60" s="129"/>
      <c r="EJB60" s="129"/>
      <c r="EJC60" s="129"/>
      <c r="EJD60" s="129"/>
      <c r="EJE60" s="129"/>
      <c r="EJF60" s="129"/>
      <c r="EJG60" s="129"/>
      <c r="EJH60" s="129"/>
      <c r="EJI60" s="129"/>
      <c r="EJJ60" s="129"/>
      <c r="EJK60" s="129"/>
      <c r="EJL60" s="129"/>
      <c r="EJM60" s="129"/>
      <c r="EJN60" s="129"/>
      <c r="EJO60" s="129"/>
      <c r="EJP60" s="129"/>
      <c r="EJQ60" s="129"/>
      <c r="EJR60" s="129"/>
      <c r="EJS60" s="129"/>
      <c r="EJT60" s="129"/>
      <c r="EJU60" s="129"/>
      <c r="EJV60" s="129"/>
      <c r="EJW60" s="129"/>
      <c r="EJX60" s="129"/>
      <c r="EJY60" s="129"/>
      <c r="EJZ60" s="129"/>
      <c r="EKA60" s="129"/>
      <c r="EKB60" s="129"/>
      <c r="EKC60" s="129"/>
      <c r="EKD60" s="129"/>
      <c r="EKE60" s="129"/>
      <c r="EKF60" s="129"/>
      <c r="EKG60" s="129"/>
      <c r="EKH60" s="129"/>
      <c r="EKI60" s="129"/>
      <c r="EKJ60" s="129"/>
      <c r="EKK60" s="129"/>
      <c r="EKL60" s="129"/>
      <c r="EKM60" s="129"/>
      <c r="EKN60" s="129"/>
      <c r="EKO60" s="129"/>
      <c r="EKP60" s="129"/>
      <c r="EKQ60" s="129"/>
      <c r="EKR60" s="129"/>
      <c r="EKS60" s="129"/>
      <c r="EKT60" s="129"/>
      <c r="EKU60" s="129"/>
      <c r="EKV60" s="129"/>
      <c r="EKW60" s="129"/>
      <c r="EKX60" s="129"/>
      <c r="EKY60" s="129"/>
      <c r="EKZ60" s="129"/>
      <c r="ELA60" s="129"/>
      <c r="ELB60" s="129"/>
      <c r="ELC60" s="129"/>
      <c r="ELD60" s="129"/>
      <c r="ELE60" s="129"/>
      <c r="ELF60" s="129"/>
      <c r="ELG60" s="129"/>
      <c r="ELH60" s="129"/>
      <c r="ELI60" s="129"/>
      <c r="ELJ60" s="129"/>
      <c r="ELK60" s="129"/>
      <c r="ELL60" s="129"/>
      <c r="ELM60" s="129"/>
      <c r="ELN60" s="129"/>
      <c r="ELO60" s="129"/>
      <c r="ELP60" s="129"/>
      <c r="ELQ60" s="129"/>
      <c r="ELR60" s="129"/>
      <c r="ELS60" s="129"/>
      <c r="ELT60" s="129"/>
      <c r="ELU60" s="129"/>
      <c r="ELV60" s="129"/>
      <c r="ELW60" s="129"/>
      <c r="ELX60" s="129"/>
      <c r="ELY60" s="129"/>
      <c r="ELZ60" s="129"/>
      <c r="EMA60" s="129"/>
      <c r="EMB60" s="129"/>
      <c r="EMC60" s="129"/>
      <c r="EMD60" s="129"/>
      <c r="EME60" s="129"/>
      <c r="EMF60" s="129"/>
      <c r="EMG60" s="129"/>
      <c r="EMH60" s="129"/>
      <c r="EMI60" s="129"/>
      <c r="EMJ60" s="129"/>
      <c r="EMK60" s="129"/>
      <c r="EML60" s="129"/>
      <c r="EMM60" s="129"/>
      <c r="EMN60" s="129"/>
      <c r="EMO60" s="129"/>
      <c r="EMP60" s="129"/>
      <c r="EMQ60" s="129"/>
      <c r="EMR60" s="129"/>
      <c r="EMS60" s="129"/>
      <c r="EMT60" s="129"/>
      <c r="EMU60" s="129"/>
      <c r="EMV60" s="129"/>
      <c r="EMW60" s="129"/>
      <c r="EMX60" s="129"/>
      <c r="EMY60" s="129"/>
      <c r="EMZ60" s="129"/>
      <c r="ENA60" s="129"/>
      <c r="ENB60" s="129"/>
      <c r="ENC60" s="129"/>
      <c r="END60" s="129"/>
      <c r="ENE60" s="129"/>
      <c r="ENF60" s="129"/>
      <c r="ENG60" s="129"/>
      <c r="ENH60" s="129"/>
      <c r="ENI60" s="129"/>
      <c r="ENJ60" s="129"/>
      <c r="ENK60" s="129"/>
      <c r="ENL60" s="129"/>
      <c r="ENM60" s="129"/>
      <c r="ENN60" s="129"/>
      <c r="ENO60" s="129"/>
      <c r="ENP60" s="129"/>
      <c r="ENQ60" s="129"/>
      <c r="ENR60" s="129"/>
      <c r="ENS60" s="129"/>
      <c r="ENT60" s="129"/>
      <c r="ENU60" s="129"/>
      <c r="ENV60" s="129"/>
      <c r="ENW60" s="129"/>
      <c r="ENX60" s="129"/>
      <c r="ENY60" s="129"/>
      <c r="ENZ60" s="129"/>
      <c r="EOA60" s="129"/>
      <c r="EOB60" s="129"/>
      <c r="EOC60" s="129"/>
      <c r="EOD60" s="129"/>
      <c r="EOE60" s="129"/>
      <c r="EOF60" s="129"/>
      <c r="EOG60" s="129"/>
      <c r="EOH60" s="129"/>
      <c r="EOI60" s="129"/>
      <c r="EOJ60" s="129"/>
      <c r="EOK60" s="129"/>
      <c r="EOL60" s="129"/>
      <c r="EOM60" s="129"/>
      <c r="EON60" s="129"/>
      <c r="EOO60" s="129"/>
      <c r="EOP60" s="129"/>
      <c r="EOQ60" s="129"/>
      <c r="EOR60" s="129"/>
      <c r="EOS60" s="129"/>
      <c r="EOT60" s="129"/>
      <c r="EOU60" s="129"/>
      <c r="EOV60" s="129"/>
      <c r="EOW60" s="129"/>
      <c r="EOX60" s="129"/>
      <c r="EOY60" s="129"/>
      <c r="EOZ60" s="129"/>
      <c r="EPA60" s="129"/>
      <c r="EPB60" s="129"/>
      <c r="EPC60" s="129"/>
      <c r="EPD60" s="129"/>
      <c r="EPE60" s="129"/>
      <c r="EPF60" s="129"/>
      <c r="EPG60" s="129"/>
      <c r="EPH60" s="129"/>
      <c r="EPI60" s="129"/>
      <c r="EPJ60" s="129"/>
      <c r="EPK60" s="129"/>
      <c r="EPL60" s="129"/>
      <c r="EPM60" s="129"/>
      <c r="EPN60" s="129"/>
      <c r="EPO60" s="129"/>
      <c r="EPP60" s="129"/>
      <c r="EPQ60" s="129"/>
      <c r="EPR60" s="129"/>
      <c r="EPS60" s="129"/>
      <c r="EPT60" s="129"/>
      <c r="EPU60" s="129"/>
      <c r="EPV60" s="129"/>
      <c r="EPW60" s="129"/>
      <c r="EPX60" s="129"/>
      <c r="EPY60" s="129"/>
      <c r="EPZ60" s="129"/>
      <c r="EQA60" s="129"/>
      <c r="EQB60" s="129"/>
      <c r="EQC60" s="129"/>
      <c r="EQD60" s="129"/>
      <c r="EQE60" s="129"/>
      <c r="EQF60" s="129"/>
      <c r="EQG60" s="129"/>
      <c r="EQH60" s="129"/>
      <c r="EQI60" s="129"/>
      <c r="EQJ60" s="129"/>
      <c r="EQK60" s="129"/>
      <c r="EQL60" s="129"/>
      <c r="EQM60" s="129"/>
      <c r="EQN60" s="129"/>
      <c r="EQO60" s="129"/>
      <c r="EQP60" s="129"/>
      <c r="EQQ60" s="129"/>
      <c r="EQR60" s="129"/>
      <c r="EQS60" s="129"/>
      <c r="EQT60" s="129"/>
      <c r="EQU60" s="129"/>
      <c r="EQV60" s="129"/>
      <c r="EQW60" s="129"/>
      <c r="EQX60" s="129"/>
      <c r="EQY60" s="129"/>
      <c r="EQZ60" s="129"/>
      <c r="ERA60" s="129"/>
      <c r="ERB60" s="129"/>
      <c r="ERC60" s="129"/>
      <c r="ERD60" s="129"/>
      <c r="ERE60" s="129"/>
      <c r="ERF60" s="129"/>
      <c r="ERG60" s="129"/>
      <c r="ERH60" s="129"/>
      <c r="ERI60" s="129"/>
      <c r="ERJ60" s="129"/>
      <c r="ERK60" s="129"/>
      <c r="ERL60" s="129"/>
      <c r="ERM60" s="129"/>
      <c r="ERN60" s="129"/>
      <c r="ERO60" s="129"/>
      <c r="ERP60" s="129"/>
      <c r="ERQ60" s="129"/>
      <c r="ERR60" s="129"/>
      <c r="ERS60" s="129"/>
      <c r="ERT60" s="129"/>
      <c r="ERU60" s="129"/>
      <c r="ERV60" s="129"/>
      <c r="ERW60" s="129"/>
      <c r="ERX60" s="129"/>
      <c r="ERY60" s="129"/>
      <c r="ERZ60" s="129"/>
      <c r="ESA60" s="129"/>
      <c r="ESB60" s="129"/>
      <c r="ESC60" s="129"/>
      <c r="ESD60" s="129"/>
      <c r="ESE60" s="129"/>
      <c r="ESF60" s="129"/>
      <c r="ESG60" s="129"/>
      <c r="ESH60" s="129"/>
      <c r="ESI60" s="129"/>
      <c r="ESJ60" s="129"/>
      <c r="ESK60" s="129"/>
      <c r="ESL60" s="129"/>
      <c r="ESM60" s="129"/>
      <c r="ESN60" s="129"/>
      <c r="ESO60" s="129"/>
      <c r="ESP60" s="129"/>
      <c r="ESQ60" s="129"/>
      <c r="ESR60" s="129"/>
      <c r="ESS60" s="129"/>
      <c r="EST60" s="129"/>
      <c r="ESU60" s="129"/>
      <c r="ESV60" s="129"/>
      <c r="ESW60" s="129"/>
      <c r="ESX60" s="129"/>
      <c r="ESY60" s="129"/>
      <c r="ESZ60" s="129"/>
      <c r="ETA60" s="129"/>
      <c r="ETB60" s="129"/>
      <c r="ETC60" s="129"/>
      <c r="ETD60" s="129"/>
      <c r="ETE60" s="129"/>
      <c r="ETF60" s="129"/>
      <c r="ETG60" s="129"/>
      <c r="ETH60" s="129"/>
      <c r="ETI60" s="129"/>
      <c r="ETJ60" s="129"/>
      <c r="ETK60" s="129"/>
      <c r="ETL60" s="129"/>
      <c r="ETM60" s="129"/>
      <c r="ETN60" s="129"/>
      <c r="ETO60" s="129"/>
      <c r="ETP60" s="129"/>
      <c r="ETQ60" s="129"/>
      <c r="ETR60" s="129"/>
      <c r="ETS60" s="129"/>
      <c r="ETT60" s="129"/>
      <c r="ETU60" s="129"/>
      <c r="ETV60" s="129"/>
      <c r="ETW60" s="129"/>
      <c r="ETX60" s="129"/>
      <c r="ETY60" s="129"/>
      <c r="ETZ60" s="129"/>
      <c r="EUA60" s="129"/>
      <c r="EUB60" s="129"/>
      <c r="EUC60" s="129"/>
      <c r="EUD60" s="129"/>
      <c r="EUE60" s="129"/>
      <c r="EUF60" s="129"/>
      <c r="EUG60" s="129"/>
      <c r="EUH60" s="129"/>
      <c r="EUI60" s="129"/>
      <c r="EUJ60" s="129"/>
      <c r="EUK60" s="129"/>
      <c r="EUL60" s="129"/>
      <c r="EUM60" s="129"/>
      <c r="EUN60" s="129"/>
      <c r="EUO60" s="129"/>
      <c r="EUP60" s="129"/>
      <c r="EUQ60" s="129"/>
      <c r="EUR60" s="129"/>
      <c r="EUS60" s="129"/>
      <c r="EUT60" s="129"/>
      <c r="EUU60" s="129"/>
      <c r="EUV60" s="129"/>
      <c r="EUW60" s="129"/>
      <c r="EUX60" s="129"/>
      <c r="EUY60" s="129"/>
      <c r="EUZ60" s="129"/>
      <c r="EVA60" s="129"/>
      <c r="EVB60" s="129"/>
      <c r="EVC60" s="129"/>
      <c r="EVD60" s="129"/>
      <c r="EVE60" s="129"/>
      <c r="EVF60" s="129"/>
      <c r="EVG60" s="129"/>
      <c r="EVH60" s="129"/>
      <c r="EVI60" s="129"/>
      <c r="EVJ60" s="129"/>
      <c r="EVK60" s="129"/>
      <c r="EVL60" s="129"/>
      <c r="EVM60" s="129"/>
      <c r="EVN60" s="129"/>
      <c r="EVO60" s="129"/>
      <c r="EVP60" s="129"/>
      <c r="EVQ60" s="129"/>
      <c r="EVR60" s="129"/>
      <c r="EVS60" s="129"/>
      <c r="EVT60" s="129"/>
      <c r="EVU60" s="129"/>
      <c r="EVV60" s="129"/>
      <c r="EVW60" s="129"/>
      <c r="EVX60" s="129"/>
      <c r="EVY60" s="129"/>
      <c r="EVZ60" s="129"/>
      <c r="EWA60" s="129"/>
      <c r="EWB60" s="129"/>
      <c r="EWC60" s="129"/>
      <c r="EWD60" s="129"/>
      <c r="EWE60" s="129"/>
      <c r="EWF60" s="129"/>
      <c r="EWG60" s="129"/>
      <c r="EWH60" s="129"/>
      <c r="EWI60" s="129"/>
      <c r="EWJ60" s="129"/>
      <c r="EWK60" s="129"/>
      <c r="EWL60" s="129"/>
      <c r="EWM60" s="129"/>
      <c r="EWN60" s="129"/>
      <c r="EWO60" s="129"/>
      <c r="EWP60" s="129"/>
      <c r="EWQ60" s="129"/>
      <c r="EWR60" s="129"/>
      <c r="EWS60" s="129"/>
      <c r="EWT60" s="129"/>
      <c r="EWU60" s="129"/>
      <c r="EWV60" s="129"/>
      <c r="EWW60" s="129"/>
      <c r="EWX60" s="129"/>
      <c r="EWY60" s="129"/>
      <c r="EWZ60" s="129"/>
      <c r="EXA60" s="129"/>
      <c r="EXB60" s="129"/>
      <c r="EXC60" s="129"/>
      <c r="EXD60" s="129"/>
      <c r="EXE60" s="129"/>
      <c r="EXF60" s="129"/>
      <c r="EXG60" s="129"/>
      <c r="EXH60" s="129"/>
      <c r="EXI60" s="129"/>
      <c r="EXJ60" s="129"/>
      <c r="EXK60" s="129"/>
      <c r="EXL60" s="129"/>
      <c r="EXM60" s="129"/>
      <c r="EXN60" s="129"/>
      <c r="EXO60" s="129"/>
      <c r="EXP60" s="129"/>
      <c r="EXQ60" s="129"/>
      <c r="EXR60" s="129"/>
      <c r="EXS60" s="129"/>
      <c r="EXT60" s="129"/>
      <c r="EXU60" s="129"/>
      <c r="EXV60" s="129"/>
      <c r="EXW60" s="129"/>
      <c r="EXX60" s="129"/>
      <c r="EXY60" s="129"/>
      <c r="EXZ60" s="129"/>
      <c r="EYA60" s="129"/>
      <c r="EYB60" s="129"/>
      <c r="EYC60" s="129"/>
      <c r="EYD60" s="129"/>
      <c r="EYE60" s="129"/>
      <c r="EYF60" s="129"/>
      <c r="EYG60" s="129"/>
      <c r="EYH60" s="129"/>
      <c r="EYI60" s="129"/>
      <c r="EYJ60" s="129"/>
      <c r="EYK60" s="129"/>
      <c r="EYL60" s="129"/>
      <c r="EYM60" s="129"/>
      <c r="EYN60" s="129"/>
      <c r="EYO60" s="129"/>
      <c r="EYP60" s="129"/>
      <c r="EYQ60" s="129"/>
      <c r="EYR60" s="129"/>
      <c r="EYS60" s="129"/>
      <c r="EYT60" s="129"/>
      <c r="EYU60" s="129"/>
      <c r="EYV60" s="129"/>
      <c r="EYW60" s="129"/>
      <c r="EYX60" s="129"/>
      <c r="EYY60" s="129"/>
      <c r="EYZ60" s="129"/>
      <c r="EZA60" s="129"/>
      <c r="EZB60" s="129"/>
      <c r="EZC60" s="129"/>
      <c r="EZD60" s="129"/>
      <c r="EZE60" s="129"/>
      <c r="EZF60" s="129"/>
      <c r="EZG60" s="129"/>
      <c r="EZH60" s="129"/>
      <c r="EZI60" s="129"/>
      <c r="EZJ60" s="129"/>
      <c r="EZK60" s="129"/>
      <c r="EZL60" s="129"/>
      <c r="EZM60" s="129"/>
      <c r="EZN60" s="129"/>
      <c r="EZO60" s="129"/>
      <c r="EZP60" s="129"/>
      <c r="EZQ60" s="129"/>
      <c r="EZR60" s="129"/>
      <c r="EZS60" s="129"/>
      <c r="EZT60" s="129"/>
      <c r="EZU60" s="129"/>
      <c r="EZV60" s="129"/>
      <c r="EZW60" s="129"/>
      <c r="EZX60" s="129"/>
      <c r="EZY60" s="129"/>
      <c r="EZZ60" s="129"/>
      <c r="FAA60" s="129"/>
      <c r="FAB60" s="129"/>
      <c r="FAC60" s="129"/>
      <c r="FAD60" s="129"/>
      <c r="FAE60" s="129"/>
      <c r="FAF60" s="129"/>
      <c r="FAG60" s="129"/>
      <c r="FAH60" s="129"/>
      <c r="FAI60" s="129"/>
      <c r="FAJ60" s="129"/>
      <c r="FAK60" s="129"/>
      <c r="FAL60" s="129"/>
      <c r="FAM60" s="129"/>
      <c r="FAN60" s="129"/>
      <c r="FAO60" s="129"/>
      <c r="FAP60" s="129"/>
      <c r="FAQ60" s="129"/>
      <c r="FAR60" s="129"/>
      <c r="FAS60" s="129"/>
      <c r="FAT60" s="129"/>
      <c r="FAU60" s="129"/>
      <c r="FAV60" s="129"/>
      <c r="FAW60" s="129"/>
      <c r="FAX60" s="129"/>
      <c r="FAY60" s="129"/>
      <c r="FAZ60" s="129"/>
      <c r="FBA60" s="129"/>
      <c r="FBB60" s="129"/>
      <c r="FBC60" s="129"/>
      <c r="FBD60" s="129"/>
      <c r="FBE60" s="129"/>
      <c r="FBF60" s="129"/>
      <c r="FBG60" s="129"/>
      <c r="FBH60" s="129"/>
      <c r="FBI60" s="129"/>
      <c r="FBJ60" s="129"/>
      <c r="FBK60" s="129"/>
      <c r="FBL60" s="129"/>
      <c r="FBM60" s="129"/>
      <c r="FBN60" s="129"/>
      <c r="FBO60" s="129"/>
      <c r="FBP60" s="129"/>
      <c r="FBQ60" s="129"/>
      <c r="FBR60" s="129"/>
      <c r="FBS60" s="129"/>
      <c r="FBT60" s="129"/>
      <c r="FBU60" s="129"/>
      <c r="FBV60" s="129"/>
      <c r="FBW60" s="129"/>
      <c r="FBX60" s="129"/>
      <c r="FBY60" s="129"/>
      <c r="FBZ60" s="129"/>
      <c r="FCA60" s="129"/>
      <c r="FCB60" s="129"/>
      <c r="FCC60" s="129"/>
      <c r="FCD60" s="129"/>
      <c r="FCE60" s="129"/>
      <c r="FCF60" s="129"/>
      <c r="FCG60" s="129"/>
      <c r="FCH60" s="129"/>
      <c r="FCI60" s="129"/>
      <c r="FCJ60" s="129"/>
      <c r="FCK60" s="129"/>
      <c r="FCL60" s="129"/>
      <c r="FCM60" s="129"/>
      <c r="FCN60" s="129"/>
      <c r="FCO60" s="129"/>
      <c r="FCP60" s="129"/>
      <c r="FCQ60" s="129"/>
      <c r="FCR60" s="129"/>
      <c r="FCS60" s="129"/>
      <c r="FCT60" s="129"/>
      <c r="FCU60" s="129"/>
      <c r="FCV60" s="129"/>
      <c r="FCW60" s="129"/>
      <c r="FCX60" s="129"/>
      <c r="FCY60" s="129"/>
      <c r="FCZ60" s="129"/>
      <c r="FDA60" s="129"/>
      <c r="FDB60" s="129"/>
      <c r="FDC60" s="129"/>
      <c r="FDD60" s="129"/>
      <c r="FDE60" s="129"/>
      <c r="FDF60" s="129"/>
      <c r="FDG60" s="129"/>
      <c r="FDH60" s="129"/>
      <c r="FDI60" s="129"/>
      <c r="FDJ60" s="129"/>
      <c r="FDK60" s="129"/>
      <c r="FDL60" s="129"/>
      <c r="FDM60" s="129"/>
      <c r="FDN60" s="129"/>
      <c r="FDO60" s="129"/>
      <c r="FDP60" s="129"/>
      <c r="FDQ60" s="129"/>
      <c r="FDR60" s="129"/>
      <c r="FDS60" s="129"/>
      <c r="FDT60" s="129"/>
      <c r="FDU60" s="129"/>
      <c r="FDV60" s="129"/>
      <c r="FDW60" s="129"/>
      <c r="FDX60" s="129"/>
      <c r="FDY60" s="129"/>
      <c r="FDZ60" s="129"/>
      <c r="FEA60" s="129"/>
      <c r="FEB60" s="129"/>
      <c r="FEC60" s="129"/>
      <c r="FED60" s="129"/>
      <c r="FEE60" s="129"/>
      <c r="FEF60" s="129"/>
      <c r="FEG60" s="129"/>
      <c r="FEH60" s="129"/>
      <c r="FEI60" s="129"/>
      <c r="FEJ60" s="129"/>
      <c r="FEK60" s="129"/>
      <c r="FEL60" s="129"/>
      <c r="FEM60" s="129"/>
      <c r="FEN60" s="129"/>
      <c r="FEO60" s="129"/>
      <c r="FEP60" s="129"/>
      <c r="FEQ60" s="129"/>
      <c r="FER60" s="129"/>
      <c r="FES60" s="129"/>
      <c r="FET60" s="129"/>
      <c r="FEU60" s="129"/>
      <c r="FEV60" s="129"/>
      <c r="FEW60" s="129"/>
      <c r="FEX60" s="129"/>
      <c r="FEY60" s="129"/>
      <c r="FEZ60" s="129"/>
      <c r="FFA60" s="129"/>
      <c r="FFB60" s="129"/>
      <c r="FFC60" s="129"/>
      <c r="FFD60" s="129"/>
      <c r="FFE60" s="129"/>
      <c r="FFF60" s="129"/>
      <c r="FFG60" s="129"/>
      <c r="FFH60" s="129"/>
      <c r="FFI60" s="129"/>
      <c r="FFJ60" s="129"/>
      <c r="FFK60" s="129"/>
      <c r="FFL60" s="129"/>
      <c r="FFM60" s="129"/>
      <c r="FFN60" s="129"/>
      <c r="FFO60" s="129"/>
      <c r="FFP60" s="129"/>
      <c r="FFQ60" s="129"/>
      <c r="FFR60" s="129"/>
      <c r="FFS60" s="129"/>
      <c r="FFT60" s="129"/>
      <c r="FFU60" s="129"/>
      <c r="FFV60" s="129"/>
      <c r="FFW60" s="129"/>
      <c r="FFX60" s="129"/>
      <c r="FFY60" s="129"/>
      <c r="FFZ60" s="129"/>
      <c r="FGA60" s="129"/>
      <c r="FGB60" s="129"/>
      <c r="FGC60" s="129"/>
      <c r="FGD60" s="129"/>
      <c r="FGE60" s="129"/>
      <c r="FGF60" s="129"/>
      <c r="FGG60" s="129"/>
      <c r="FGH60" s="129"/>
      <c r="FGI60" s="129"/>
      <c r="FGJ60" s="129"/>
      <c r="FGK60" s="129"/>
      <c r="FGL60" s="129"/>
      <c r="FGM60" s="129"/>
      <c r="FGN60" s="129"/>
      <c r="FGO60" s="129"/>
      <c r="FGP60" s="129"/>
      <c r="FGQ60" s="129"/>
      <c r="FGR60" s="129"/>
      <c r="FGS60" s="129"/>
      <c r="FGT60" s="129"/>
      <c r="FGU60" s="129"/>
      <c r="FGV60" s="129"/>
      <c r="FGW60" s="129"/>
      <c r="FGX60" s="129"/>
      <c r="FGY60" s="129"/>
      <c r="FGZ60" s="129"/>
      <c r="FHA60" s="129"/>
      <c r="FHB60" s="129"/>
      <c r="FHC60" s="129"/>
      <c r="FHD60" s="129"/>
      <c r="FHE60" s="129"/>
      <c r="FHF60" s="129"/>
      <c r="FHG60" s="129"/>
      <c r="FHH60" s="129"/>
      <c r="FHI60" s="129"/>
      <c r="FHJ60" s="129"/>
      <c r="FHK60" s="129"/>
      <c r="FHL60" s="129"/>
      <c r="FHM60" s="129"/>
      <c r="FHN60" s="129"/>
      <c r="FHO60" s="129"/>
      <c r="FHP60" s="129"/>
      <c r="FHQ60" s="129"/>
      <c r="FHR60" s="129"/>
      <c r="FHS60" s="129"/>
      <c r="FHT60" s="129"/>
      <c r="FHU60" s="129"/>
      <c r="FHV60" s="129"/>
      <c r="FHW60" s="129"/>
      <c r="FHX60" s="129"/>
      <c r="FHY60" s="129"/>
      <c r="FHZ60" s="129"/>
      <c r="FIA60" s="129"/>
      <c r="FIB60" s="129"/>
      <c r="FIC60" s="129"/>
      <c r="FID60" s="129"/>
      <c r="FIE60" s="129"/>
      <c r="FIF60" s="129"/>
      <c r="FIG60" s="129"/>
      <c r="FIH60" s="129"/>
      <c r="FII60" s="129"/>
      <c r="FIJ60" s="129"/>
      <c r="FIK60" s="129"/>
      <c r="FIL60" s="129"/>
      <c r="FIM60" s="129"/>
      <c r="FIN60" s="129"/>
      <c r="FIO60" s="129"/>
      <c r="FIP60" s="129"/>
      <c r="FIQ60" s="129"/>
      <c r="FIR60" s="129"/>
      <c r="FIS60" s="129"/>
      <c r="FIT60" s="129"/>
      <c r="FIU60" s="129"/>
      <c r="FIV60" s="129"/>
      <c r="FIW60" s="129"/>
      <c r="FIX60" s="129"/>
      <c r="FIY60" s="129"/>
      <c r="FIZ60" s="129"/>
      <c r="FJA60" s="129"/>
      <c r="FJB60" s="129"/>
      <c r="FJC60" s="129"/>
      <c r="FJD60" s="129"/>
      <c r="FJE60" s="129"/>
      <c r="FJF60" s="129"/>
      <c r="FJG60" s="129"/>
      <c r="FJH60" s="129"/>
      <c r="FJI60" s="129"/>
      <c r="FJJ60" s="129"/>
      <c r="FJK60" s="129"/>
      <c r="FJL60" s="129"/>
      <c r="FJM60" s="129"/>
      <c r="FJN60" s="129"/>
      <c r="FJO60" s="129"/>
      <c r="FJP60" s="129"/>
      <c r="FJQ60" s="129"/>
      <c r="FJR60" s="129"/>
      <c r="FJS60" s="129"/>
      <c r="FJT60" s="129"/>
      <c r="FJU60" s="129"/>
      <c r="FJV60" s="129"/>
      <c r="FJW60" s="129"/>
      <c r="FJX60" s="129"/>
      <c r="FJY60" s="129"/>
      <c r="FJZ60" s="129"/>
      <c r="FKA60" s="129"/>
      <c r="FKB60" s="129"/>
      <c r="FKC60" s="129"/>
      <c r="FKD60" s="129"/>
      <c r="FKE60" s="129"/>
      <c r="FKF60" s="129"/>
      <c r="FKG60" s="129"/>
      <c r="FKH60" s="129"/>
      <c r="FKI60" s="129"/>
      <c r="FKJ60" s="129"/>
      <c r="FKK60" s="129"/>
      <c r="FKL60" s="129"/>
      <c r="FKM60" s="129"/>
      <c r="FKN60" s="129"/>
      <c r="FKO60" s="129"/>
      <c r="FKP60" s="129"/>
      <c r="FKQ60" s="129"/>
      <c r="FKR60" s="129"/>
      <c r="FKS60" s="129"/>
      <c r="FKT60" s="129"/>
      <c r="FKU60" s="129"/>
      <c r="FKV60" s="129"/>
      <c r="FKW60" s="129"/>
      <c r="FKX60" s="129"/>
      <c r="FKY60" s="129"/>
      <c r="FKZ60" s="129"/>
      <c r="FLA60" s="129"/>
      <c r="FLB60" s="129"/>
      <c r="FLC60" s="129"/>
      <c r="FLD60" s="129"/>
      <c r="FLE60" s="129"/>
      <c r="FLF60" s="129"/>
      <c r="FLG60" s="129"/>
      <c r="FLH60" s="129"/>
      <c r="FLI60" s="129"/>
      <c r="FLJ60" s="129"/>
      <c r="FLK60" s="129"/>
      <c r="FLL60" s="129"/>
      <c r="FLM60" s="129"/>
      <c r="FLN60" s="129"/>
      <c r="FLO60" s="129"/>
      <c r="FLP60" s="129"/>
      <c r="FLQ60" s="129"/>
      <c r="FLR60" s="129"/>
      <c r="FLS60" s="129"/>
      <c r="FLT60" s="129"/>
      <c r="FLU60" s="129"/>
      <c r="FLV60" s="129"/>
      <c r="FLW60" s="129"/>
      <c r="FLX60" s="129"/>
      <c r="FLY60" s="129"/>
      <c r="FLZ60" s="129"/>
      <c r="FMA60" s="129"/>
      <c r="FMB60" s="129"/>
      <c r="FMC60" s="129"/>
      <c r="FMD60" s="129"/>
      <c r="FME60" s="129"/>
      <c r="FMF60" s="129"/>
      <c r="FMG60" s="129"/>
      <c r="FMH60" s="129"/>
      <c r="FMI60" s="129"/>
      <c r="FMJ60" s="129"/>
      <c r="FMK60" s="129"/>
      <c r="FML60" s="129"/>
      <c r="FMM60" s="129"/>
      <c r="FMN60" s="129"/>
      <c r="FMO60" s="129"/>
      <c r="FMP60" s="129"/>
      <c r="FMQ60" s="129"/>
      <c r="FMR60" s="129"/>
      <c r="FMS60" s="129"/>
      <c r="FMT60" s="129"/>
      <c r="FMU60" s="129"/>
      <c r="FMV60" s="129"/>
      <c r="FMW60" s="129"/>
      <c r="FMX60" s="129"/>
      <c r="FMY60" s="129"/>
      <c r="FMZ60" s="129"/>
      <c r="FNA60" s="129"/>
      <c r="FNB60" s="129"/>
      <c r="FNC60" s="129"/>
      <c r="FND60" s="129"/>
      <c r="FNE60" s="129"/>
      <c r="FNF60" s="129"/>
      <c r="FNG60" s="129"/>
      <c r="FNH60" s="129"/>
      <c r="FNI60" s="129"/>
      <c r="FNJ60" s="129"/>
      <c r="FNK60" s="129"/>
      <c r="FNL60" s="129"/>
      <c r="FNM60" s="129"/>
      <c r="FNN60" s="129"/>
      <c r="FNO60" s="129"/>
      <c r="FNP60" s="129"/>
      <c r="FNQ60" s="129"/>
      <c r="FNR60" s="129"/>
      <c r="FNS60" s="129"/>
      <c r="FNT60" s="129"/>
      <c r="FNU60" s="129"/>
      <c r="FNV60" s="129"/>
      <c r="FNW60" s="129"/>
      <c r="FNX60" s="129"/>
      <c r="FNY60" s="129"/>
      <c r="FNZ60" s="129"/>
      <c r="FOA60" s="129"/>
      <c r="FOB60" s="129"/>
      <c r="FOC60" s="129"/>
      <c r="FOD60" s="129"/>
      <c r="FOE60" s="129"/>
      <c r="FOF60" s="129"/>
      <c r="FOG60" s="129"/>
      <c r="FOH60" s="129"/>
      <c r="FOI60" s="129"/>
      <c r="FOJ60" s="129"/>
      <c r="FOK60" s="129"/>
      <c r="FOL60" s="129"/>
      <c r="FOM60" s="129"/>
      <c r="FON60" s="129"/>
      <c r="FOO60" s="129"/>
      <c r="FOP60" s="129"/>
      <c r="FOQ60" s="129"/>
      <c r="FOR60" s="129"/>
      <c r="FOS60" s="129"/>
      <c r="FOT60" s="129"/>
      <c r="FOU60" s="129"/>
      <c r="FOV60" s="129"/>
      <c r="FOW60" s="129"/>
      <c r="FOX60" s="129"/>
      <c r="FOY60" s="129"/>
      <c r="FOZ60" s="129"/>
      <c r="FPA60" s="129"/>
      <c r="FPB60" s="129"/>
      <c r="FPC60" s="129"/>
      <c r="FPD60" s="129"/>
      <c r="FPE60" s="129"/>
      <c r="FPF60" s="129"/>
      <c r="FPG60" s="129"/>
      <c r="FPH60" s="129"/>
      <c r="FPI60" s="129"/>
      <c r="FPJ60" s="129"/>
      <c r="FPK60" s="129"/>
      <c r="FPL60" s="129"/>
      <c r="FPM60" s="129"/>
      <c r="FPN60" s="129"/>
      <c r="FPO60" s="129"/>
      <c r="FPP60" s="129"/>
      <c r="FPQ60" s="129"/>
      <c r="FPR60" s="129"/>
      <c r="FPS60" s="129"/>
      <c r="FPT60" s="129"/>
      <c r="FPU60" s="129"/>
      <c r="FPV60" s="129"/>
      <c r="FPW60" s="129"/>
      <c r="FPX60" s="129"/>
      <c r="FPY60" s="129"/>
      <c r="FPZ60" s="129"/>
      <c r="FQA60" s="129"/>
      <c r="FQB60" s="129"/>
      <c r="FQC60" s="129"/>
      <c r="FQD60" s="129"/>
      <c r="FQE60" s="129"/>
      <c r="FQF60" s="129"/>
      <c r="FQG60" s="129"/>
      <c r="FQH60" s="129"/>
      <c r="FQI60" s="129"/>
      <c r="FQJ60" s="129"/>
      <c r="FQK60" s="129"/>
      <c r="FQL60" s="129"/>
      <c r="FQM60" s="129"/>
      <c r="FQN60" s="129"/>
      <c r="FQO60" s="129"/>
      <c r="FQP60" s="129"/>
      <c r="FQQ60" s="129"/>
      <c r="FQR60" s="129"/>
      <c r="FQS60" s="129"/>
      <c r="FQT60" s="129"/>
      <c r="FQU60" s="129"/>
      <c r="FQV60" s="129"/>
      <c r="FQW60" s="129"/>
      <c r="FQX60" s="129"/>
      <c r="FQY60" s="129"/>
      <c r="FQZ60" s="129"/>
      <c r="FRA60" s="129"/>
      <c r="FRB60" s="129"/>
      <c r="FRC60" s="129"/>
      <c r="FRD60" s="129"/>
      <c r="FRE60" s="129"/>
      <c r="FRF60" s="129"/>
      <c r="FRG60" s="129"/>
      <c r="FRH60" s="129"/>
      <c r="FRI60" s="129"/>
      <c r="FRJ60" s="129"/>
      <c r="FRK60" s="129"/>
      <c r="FRL60" s="129"/>
      <c r="FRM60" s="129"/>
      <c r="FRN60" s="129"/>
      <c r="FRO60" s="129"/>
      <c r="FRP60" s="129"/>
      <c r="FRQ60" s="129"/>
      <c r="FRR60" s="129"/>
      <c r="FRS60" s="129"/>
      <c r="FRT60" s="129"/>
      <c r="FRU60" s="129"/>
      <c r="FRV60" s="129"/>
      <c r="FRW60" s="129"/>
      <c r="FRX60" s="129"/>
      <c r="FRY60" s="129"/>
      <c r="FRZ60" s="129"/>
      <c r="FSA60" s="129"/>
      <c r="FSB60" s="129"/>
      <c r="FSC60" s="129"/>
      <c r="FSD60" s="129"/>
      <c r="FSE60" s="129"/>
      <c r="FSF60" s="129"/>
      <c r="FSG60" s="129"/>
      <c r="FSH60" s="129"/>
      <c r="FSI60" s="129"/>
      <c r="FSJ60" s="129"/>
      <c r="FSK60" s="129"/>
      <c r="FSL60" s="129"/>
      <c r="FSM60" s="129"/>
      <c r="FSN60" s="129"/>
      <c r="FSO60" s="129"/>
      <c r="FSP60" s="129"/>
      <c r="FSQ60" s="129"/>
      <c r="FSR60" s="129"/>
      <c r="FSS60" s="129"/>
      <c r="FST60" s="129"/>
      <c r="FSU60" s="129"/>
      <c r="FSV60" s="129"/>
      <c r="FSW60" s="129"/>
      <c r="FSX60" s="129"/>
      <c r="FSY60" s="129"/>
      <c r="FSZ60" s="129"/>
      <c r="FTA60" s="129"/>
      <c r="FTB60" s="129"/>
      <c r="FTC60" s="129"/>
      <c r="FTD60" s="129"/>
      <c r="FTE60" s="129"/>
      <c r="FTF60" s="129"/>
      <c r="FTG60" s="129"/>
      <c r="FTH60" s="129"/>
      <c r="FTI60" s="129"/>
      <c r="FTJ60" s="129"/>
      <c r="FTK60" s="129"/>
      <c r="FTL60" s="129"/>
      <c r="FTM60" s="129"/>
      <c r="FTN60" s="129"/>
      <c r="FTO60" s="129"/>
      <c r="FTP60" s="129"/>
      <c r="FTQ60" s="129"/>
      <c r="FTR60" s="129"/>
      <c r="FTS60" s="129"/>
      <c r="FTT60" s="129"/>
      <c r="FTU60" s="129"/>
      <c r="FTV60" s="129"/>
      <c r="FTW60" s="129"/>
      <c r="FTX60" s="129"/>
      <c r="FTY60" s="129"/>
      <c r="FTZ60" s="129"/>
      <c r="FUA60" s="129"/>
      <c r="FUB60" s="129"/>
      <c r="FUC60" s="129"/>
      <c r="FUD60" s="129"/>
      <c r="FUE60" s="129"/>
      <c r="FUF60" s="129"/>
      <c r="FUG60" s="129"/>
      <c r="FUH60" s="129"/>
      <c r="FUI60" s="129"/>
      <c r="FUJ60" s="129"/>
      <c r="FUK60" s="129"/>
      <c r="FUL60" s="129"/>
      <c r="FUM60" s="129"/>
      <c r="FUN60" s="129"/>
      <c r="FUO60" s="129"/>
      <c r="FUP60" s="129"/>
      <c r="FUQ60" s="129"/>
      <c r="FUR60" s="129"/>
      <c r="FUS60" s="129"/>
      <c r="FUT60" s="129"/>
      <c r="FUU60" s="129"/>
      <c r="FUV60" s="129"/>
      <c r="FUW60" s="129"/>
      <c r="FUX60" s="129"/>
      <c r="FUY60" s="129"/>
      <c r="FUZ60" s="129"/>
      <c r="FVA60" s="129"/>
      <c r="FVB60" s="129"/>
      <c r="FVC60" s="129"/>
      <c r="FVD60" s="129"/>
      <c r="FVE60" s="129"/>
      <c r="FVF60" s="129"/>
      <c r="FVG60" s="129"/>
      <c r="FVH60" s="129"/>
      <c r="FVI60" s="129"/>
      <c r="FVJ60" s="129"/>
      <c r="FVK60" s="129"/>
      <c r="FVL60" s="129"/>
      <c r="FVM60" s="129"/>
      <c r="FVN60" s="129"/>
      <c r="FVO60" s="129"/>
      <c r="FVP60" s="129"/>
      <c r="FVQ60" s="129"/>
      <c r="FVR60" s="129"/>
      <c r="FVS60" s="129"/>
      <c r="FVT60" s="129"/>
      <c r="FVU60" s="129"/>
      <c r="FVV60" s="129"/>
      <c r="FVW60" s="129"/>
      <c r="FVX60" s="129"/>
      <c r="FVY60" s="129"/>
      <c r="FVZ60" s="129"/>
      <c r="FWA60" s="129"/>
      <c r="FWB60" s="129"/>
      <c r="FWC60" s="129"/>
      <c r="FWD60" s="129"/>
      <c r="FWE60" s="129"/>
      <c r="FWF60" s="129"/>
      <c r="FWG60" s="129"/>
      <c r="FWH60" s="129"/>
      <c r="FWI60" s="129"/>
      <c r="FWJ60" s="129"/>
      <c r="FWK60" s="129"/>
      <c r="FWL60" s="129"/>
      <c r="FWM60" s="129"/>
      <c r="FWN60" s="129"/>
      <c r="FWO60" s="129"/>
      <c r="FWP60" s="129"/>
      <c r="FWQ60" s="129"/>
      <c r="FWR60" s="129"/>
      <c r="FWS60" s="129"/>
      <c r="FWT60" s="129"/>
      <c r="FWU60" s="129"/>
      <c r="FWV60" s="129"/>
      <c r="FWW60" s="129"/>
      <c r="FWX60" s="129"/>
      <c r="FWY60" s="129"/>
      <c r="FWZ60" s="129"/>
      <c r="FXA60" s="129"/>
      <c r="FXB60" s="129"/>
      <c r="FXC60" s="129"/>
      <c r="FXD60" s="129"/>
      <c r="FXE60" s="129"/>
      <c r="FXF60" s="129"/>
      <c r="FXG60" s="129"/>
      <c r="FXH60" s="129"/>
      <c r="FXI60" s="129"/>
      <c r="FXJ60" s="129"/>
      <c r="FXK60" s="129"/>
      <c r="FXL60" s="129"/>
      <c r="FXM60" s="129"/>
      <c r="FXN60" s="129"/>
      <c r="FXO60" s="129"/>
      <c r="FXP60" s="129"/>
      <c r="FXQ60" s="129"/>
      <c r="FXR60" s="129"/>
      <c r="FXS60" s="129"/>
      <c r="FXT60" s="129"/>
      <c r="FXU60" s="129"/>
      <c r="FXV60" s="129"/>
      <c r="FXW60" s="129"/>
      <c r="FXX60" s="129"/>
      <c r="FXY60" s="129"/>
      <c r="FXZ60" s="129"/>
      <c r="FYA60" s="129"/>
      <c r="FYB60" s="129"/>
      <c r="FYC60" s="129"/>
      <c r="FYD60" s="129"/>
      <c r="FYE60" s="129"/>
      <c r="FYF60" s="129"/>
      <c r="FYG60" s="129"/>
      <c r="FYH60" s="129"/>
      <c r="FYI60" s="129"/>
      <c r="FYJ60" s="129"/>
      <c r="FYK60" s="129"/>
      <c r="FYL60" s="129"/>
      <c r="FYM60" s="129"/>
      <c r="FYN60" s="129"/>
      <c r="FYO60" s="129"/>
      <c r="FYP60" s="129"/>
      <c r="FYQ60" s="129"/>
      <c r="FYR60" s="129"/>
      <c r="FYS60" s="129"/>
      <c r="FYT60" s="129"/>
      <c r="FYU60" s="129"/>
      <c r="FYV60" s="129"/>
      <c r="FYW60" s="129"/>
      <c r="FYX60" s="129"/>
      <c r="FYY60" s="129"/>
      <c r="FYZ60" s="129"/>
      <c r="FZA60" s="129"/>
      <c r="FZB60" s="129"/>
      <c r="FZC60" s="129"/>
      <c r="FZD60" s="129"/>
      <c r="FZE60" s="129"/>
      <c r="FZF60" s="129"/>
      <c r="FZG60" s="129"/>
      <c r="FZH60" s="129"/>
      <c r="FZI60" s="129"/>
      <c r="FZJ60" s="129"/>
      <c r="FZK60" s="129"/>
      <c r="FZL60" s="129"/>
      <c r="FZM60" s="129"/>
      <c r="FZN60" s="129"/>
      <c r="FZO60" s="129"/>
      <c r="FZP60" s="129"/>
      <c r="FZQ60" s="129"/>
      <c r="FZR60" s="129"/>
      <c r="FZS60" s="129"/>
      <c r="FZT60" s="129"/>
      <c r="FZU60" s="129"/>
      <c r="FZV60" s="129"/>
      <c r="FZW60" s="129"/>
      <c r="FZX60" s="129"/>
      <c r="FZY60" s="129"/>
      <c r="FZZ60" s="129"/>
      <c r="GAA60" s="129"/>
      <c r="GAB60" s="129"/>
      <c r="GAC60" s="129"/>
      <c r="GAD60" s="129"/>
      <c r="GAE60" s="129"/>
      <c r="GAF60" s="129"/>
      <c r="GAG60" s="129"/>
      <c r="GAH60" s="129"/>
      <c r="GAI60" s="129"/>
      <c r="GAJ60" s="129"/>
      <c r="GAK60" s="129"/>
      <c r="GAL60" s="129"/>
      <c r="GAM60" s="129"/>
      <c r="GAN60" s="129"/>
      <c r="GAO60" s="129"/>
      <c r="GAP60" s="129"/>
      <c r="GAQ60" s="129"/>
      <c r="GAR60" s="129"/>
      <c r="GAS60" s="129"/>
      <c r="GAT60" s="129"/>
      <c r="GAU60" s="129"/>
      <c r="GAV60" s="129"/>
      <c r="GAW60" s="129"/>
      <c r="GAX60" s="129"/>
      <c r="GAY60" s="129"/>
      <c r="GAZ60" s="129"/>
      <c r="GBA60" s="129"/>
      <c r="GBB60" s="129"/>
      <c r="GBC60" s="129"/>
      <c r="GBD60" s="129"/>
      <c r="GBE60" s="129"/>
      <c r="GBF60" s="129"/>
      <c r="GBG60" s="129"/>
      <c r="GBH60" s="129"/>
      <c r="GBI60" s="129"/>
      <c r="GBJ60" s="129"/>
      <c r="GBK60" s="129"/>
      <c r="GBL60" s="129"/>
      <c r="GBM60" s="129"/>
      <c r="GBN60" s="129"/>
      <c r="GBO60" s="129"/>
      <c r="GBP60" s="129"/>
      <c r="GBQ60" s="129"/>
      <c r="GBR60" s="129"/>
      <c r="GBS60" s="129"/>
      <c r="GBT60" s="129"/>
      <c r="GBU60" s="129"/>
      <c r="GBV60" s="129"/>
      <c r="GBW60" s="129"/>
      <c r="GBX60" s="129"/>
      <c r="GBY60" s="129"/>
      <c r="GBZ60" s="129"/>
      <c r="GCA60" s="129"/>
      <c r="GCB60" s="129"/>
      <c r="GCC60" s="129"/>
      <c r="GCD60" s="129"/>
      <c r="GCE60" s="129"/>
      <c r="GCF60" s="129"/>
      <c r="GCG60" s="129"/>
      <c r="GCH60" s="129"/>
      <c r="GCI60" s="129"/>
      <c r="GCJ60" s="129"/>
      <c r="GCK60" s="129"/>
      <c r="GCL60" s="129"/>
      <c r="GCM60" s="129"/>
      <c r="GCN60" s="129"/>
      <c r="GCO60" s="129"/>
      <c r="GCP60" s="129"/>
      <c r="GCQ60" s="129"/>
      <c r="GCR60" s="129"/>
      <c r="GCS60" s="129"/>
      <c r="GCT60" s="129"/>
      <c r="GCU60" s="129"/>
      <c r="GCV60" s="129"/>
      <c r="GCW60" s="129"/>
      <c r="GCX60" s="129"/>
      <c r="GCY60" s="129"/>
      <c r="GCZ60" s="129"/>
      <c r="GDA60" s="129"/>
      <c r="GDB60" s="129"/>
      <c r="GDC60" s="129"/>
      <c r="GDD60" s="129"/>
      <c r="GDE60" s="129"/>
      <c r="GDF60" s="129"/>
      <c r="GDG60" s="129"/>
      <c r="GDH60" s="129"/>
      <c r="GDI60" s="129"/>
      <c r="GDJ60" s="129"/>
      <c r="GDK60" s="129"/>
      <c r="GDL60" s="129"/>
      <c r="GDM60" s="129"/>
      <c r="GDN60" s="129"/>
      <c r="GDO60" s="129"/>
      <c r="GDP60" s="129"/>
      <c r="GDQ60" s="129"/>
      <c r="GDR60" s="129"/>
      <c r="GDS60" s="129"/>
      <c r="GDT60" s="129"/>
      <c r="GDU60" s="129"/>
      <c r="GDV60" s="129"/>
      <c r="GDW60" s="129"/>
      <c r="GDX60" s="129"/>
      <c r="GDY60" s="129"/>
      <c r="GDZ60" s="129"/>
      <c r="GEA60" s="129"/>
      <c r="GEB60" s="129"/>
      <c r="GEC60" s="129"/>
      <c r="GED60" s="129"/>
      <c r="GEE60" s="129"/>
      <c r="GEF60" s="129"/>
      <c r="GEG60" s="129"/>
      <c r="GEH60" s="129"/>
      <c r="GEI60" s="129"/>
      <c r="GEJ60" s="129"/>
      <c r="GEK60" s="129"/>
      <c r="GEL60" s="129"/>
      <c r="GEM60" s="129"/>
      <c r="GEN60" s="129"/>
      <c r="GEO60" s="129"/>
      <c r="GEP60" s="129"/>
      <c r="GEQ60" s="129"/>
      <c r="GER60" s="129"/>
      <c r="GES60" s="129"/>
      <c r="GET60" s="129"/>
      <c r="GEU60" s="129"/>
      <c r="GEV60" s="129"/>
      <c r="GEW60" s="129"/>
      <c r="GEX60" s="129"/>
      <c r="GEY60" s="129"/>
      <c r="GEZ60" s="129"/>
      <c r="GFA60" s="129"/>
      <c r="GFB60" s="129"/>
      <c r="GFC60" s="129"/>
      <c r="GFD60" s="129"/>
      <c r="GFE60" s="129"/>
      <c r="GFF60" s="129"/>
      <c r="GFG60" s="129"/>
      <c r="GFH60" s="129"/>
      <c r="GFI60" s="129"/>
      <c r="GFJ60" s="129"/>
      <c r="GFK60" s="129"/>
      <c r="GFL60" s="129"/>
      <c r="GFM60" s="129"/>
      <c r="GFN60" s="129"/>
      <c r="GFO60" s="129"/>
      <c r="GFP60" s="129"/>
      <c r="GFQ60" s="129"/>
      <c r="GFR60" s="129"/>
      <c r="GFS60" s="129"/>
      <c r="GFT60" s="129"/>
      <c r="GFU60" s="129"/>
      <c r="GFV60" s="129"/>
      <c r="GFW60" s="129"/>
      <c r="GFX60" s="129"/>
      <c r="GFY60" s="129"/>
      <c r="GFZ60" s="129"/>
      <c r="GGA60" s="129"/>
      <c r="GGB60" s="129"/>
      <c r="GGC60" s="129"/>
      <c r="GGD60" s="129"/>
      <c r="GGE60" s="129"/>
      <c r="GGF60" s="129"/>
      <c r="GGG60" s="129"/>
      <c r="GGH60" s="129"/>
      <c r="GGI60" s="129"/>
      <c r="GGJ60" s="129"/>
      <c r="GGK60" s="129"/>
      <c r="GGL60" s="129"/>
      <c r="GGM60" s="129"/>
      <c r="GGN60" s="129"/>
      <c r="GGO60" s="129"/>
      <c r="GGP60" s="129"/>
      <c r="GGQ60" s="129"/>
      <c r="GGR60" s="129"/>
      <c r="GGS60" s="129"/>
      <c r="GGT60" s="129"/>
      <c r="GGU60" s="129"/>
      <c r="GGV60" s="129"/>
      <c r="GGW60" s="129"/>
      <c r="GGX60" s="129"/>
      <c r="GGY60" s="129"/>
      <c r="GGZ60" s="129"/>
      <c r="GHA60" s="129"/>
      <c r="GHB60" s="129"/>
      <c r="GHC60" s="129"/>
      <c r="GHD60" s="129"/>
      <c r="GHE60" s="129"/>
      <c r="GHF60" s="129"/>
      <c r="GHG60" s="129"/>
      <c r="GHH60" s="129"/>
      <c r="GHI60" s="129"/>
      <c r="GHJ60" s="129"/>
      <c r="GHK60" s="129"/>
      <c r="GHL60" s="129"/>
      <c r="GHM60" s="129"/>
      <c r="GHN60" s="129"/>
      <c r="GHO60" s="129"/>
      <c r="GHP60" s="129"/>
      <c r="GHQ60" s="129"/>
      <c r="GHR60" s="129"/>
      <c r="GHS60" s="129"/>
      <c r="GHT60" s="129"/>
      <c r="GHU60" s="129"/>
      <c r="GHV60" s="129"/>
      <c r="GHW60" s="129"/>
      <c r="GHX60" s="129"/>
      <c r="GHY60" s="129"/>
      <c r="GHZ60" s="129"/>
      <c r="GIA60" s="129"/>
      <c r="GIB60" s="129"/>
      <c r="GIC60" s="129"/>
      <c r="GID60" s="129"/>
      <c r="GIE60" s="129"/>
      <c r="GIF60" s="129"/>
      <c r="GIG60" s="129"/>
      <c r="GIH60" s="129"/>
      <c r="GII60" s="129"/>
      <c r="GIJ60" s="129"/>
      <c r="GIK60" s="129"/>
      <c r="GIL60" s="129"/>
      <c r="GIM60" s="129"/>
      <c r="GIN60" s="129"/>
      <c r="GIO60" s="129"/>
      <c r="GIP60" s="129"/>
      <c r="GIQ60" s="129"/>
      <c r="GIR60" s="129"/>
      <c r="GIS60" s="129"/>
      <c r="GIT60" s="129"/>
      <c r="GIU60" s="129"/>
      <c r="GIV60" s="129"/>
      <c r="GIW60" s="129"/>
      <c r="GIX60" s="129"/>
      <c r="GIY60" s="129"/>
      <c r="GIZ60" s="129"/>
      <c r="GJA60" s="129"/>
      <c r="GJB60" s="129"/>
      <c r="GJC60" s="129"/>
      <c r="GJD60" s="129"/>
      <c r="GJE60" s="129"/>
      <c r="GJF60" s="129"/>
      <c r="GJG60" s="129"/>
      <c r="GJH60" s="129"/>
      <c r="GJI60" s="129"/>
      <c r="GJJ60" s="129"/>
      <c r="GJK60" s="129"/>
      <c r="GJL60" s="129"/>
      <c r="GJM60" s="129"/>
      <c r="GJN60" s="129"/>
      <c r="GJO60" s="129"/>
      <c r="GJP60" s="129"/>
      <c r="GJQ60" s="129"/>
      <c r="GJR60" s="129"/>
      <c r="GJS60" s="129"/>
      <c r="GJT60" s="129"/>
      <c r="GJU60" s="129"/>
      <c r="GJV60" s="129"/>
      <c r="GJW60" s="129"/>
      <c r="GJX60" s="129"/>
      <c r="GJY60" s="129"/>
      <c r="GJZ60" s="129"/>
      <c r="GKA60" s="129"/>
      <c r="GKB60" s="129"/>
      <c r="GKC60" s="129"/>
      <c r="GKD60" s="129"/>
      <c r="GKE60" s="129"/>
      <c r="GKF60" s="129"/>
      <c r="GKG60" s="129"/>
      <c r="GKH60" s="129"/>
      <c r="GKI60" s="129"/>
      <c r="GKJ60" s="129"/>
      <c r="GKK60" s="129"/>
      <c r="GKL60" s="129"/>
      <c r="GKM60" s="129"/>
      <c r="GKN60" s="129"/>
      <c r="GKO60" s="129"/>
      <c r="GKP60" s="129"/>
      <c r="GKQ60" s="129"/>
      <c r="GKR60" s="129"/>
      <c r="GKS60" s="129"/>
      <c r="GKT60" s="129"/>
      <c r="GKU60" s="129"/>
      <c r="GKV60" s="129"/>
      <c r="GKW60" s="129"/>
      <c r="GKX60" s="129"/>
      <c r="GKY60" s="129"/>
      <c r="GKZ60" s="129"/>
      <c r="GLA60" s="129"/>
      <c r="GLB60" s="129"/>
      <c r="GLC60" s="129"/>
      <c r="GLD60" s="129"/>
      <c r="GLE60" s="129"/>
      <c r="GLF60" s="129"/>
      <c r="GLG60" s="129"/>
      <c r="GLH60" s="129"/>
      <c r="GLI60" s="129"/>
      <c r="GLJ60" s="129"/>
      <c r="GLK60" s="129"/>
      <c r="GLL60" s="129"/>
      <c r="GLM60" s="129"/>
      <c r="GLN60" s="129"/>
      <c r="GLO60" s="129"/>
      <c r="GLP60" s="129"/>
      <c r="GLQ60" s="129"/>
      <c r="GLR60" s="129"/>
      <c r="GLS60" s="129"/>
      <c r="GLT60" s="129"/>
      <c r="GLU60" s="129"/>
      <c r="GLV60" s="129"/>
      <c r="GLW60" s="129"/>
      <c r="GLX60" s="129"/>
      <c r="GLY60" s="129"/>
      <c r="GLZ60" s="129"/>
      <c r="GMA60" s="129"/>
      <c r="GMB60" s="129"/>
      <c r="GMC60" s="129"/>
      <c r="GMD60" s="129"/>
      <c r="GME60" s="129"/>
      <c r="GMF60" s="129"/>
      <c r="GMG60" s="129"/>
      <c r="GMH60" s="129"/>
      <c r="GMI60" s="129"/>
      <c r="GMJ60" s="129"/>
      <c r="GMK60" s="129"/>
      <c r="GML60" s="129"/>
      <c r="GMM60" s="129"/>
      <c r="GMN60" s="129"/>
      <c r="GMO60" s="129"/>
      <c r="GMP60" s="129"/>
      <c r="GMQ60" s="129"/>
      <c r="GMR60" s="129"/>
      <c r="GMS60" s="129"/>
      <c r="GMT60" s="129"/>
      <c r="GMU60" s="129"/>
      <c r="GMV60" s="129"/>
      <c r="GMW60" s="129"/>
      <c r="GMX60" s="129"/>
      <c r="GMY60" s="129"/>
      <c r="GMZ60" s="129"/>
      <c r="GNA60" s="129"/>
      <c r="GNB60" s="129"/>
      <c r="GNC60" s="129"/>
      <c r="GND60" s="129"/>
      <c r="GNE60" s="129"/>
      <c r="GNF60" s="129"/>
      <c r="GNG60" s="129"/>
      <c r="GNH60" s="129"/>
      <c r="GNI60" s="129"/>
      <c r="GNJ60" s="129"/>
      <c r="GNK60" s="129"/>
      <c r="GNL60" s="129"/>
      <c r="GNM60" s="129"/>
      <c r="GNN60" s="129"/>
      <c r="GNO60" s="129"/>
      <c r="GNP60" s="129"/>
      <c r="GNQ60" s="129"/>
      <c r="GNR60" s="129"/>
      <c r="GNS60" s="129"/>
      <c r="GNT60" s="129"/>
      <c r="GNU60" s="129"/>
      <c r="GNV60" s="129"/>
      <c r="GNW60" s="129"/>
      <c r="GNX60" s="129"/>
      <c r="GNY60" s="129"/>
      <c r="GNZ60" s="129"/>
      <c r="GOA60" s="129"/>
      <c r="GOB60" s="129"/>
      <c r="GOC60" s="129"/>
      <c r="GOD60" s="129"/>
      <c r="GOE60" s="129"/>
      <c r="GOF60" s="129"/>
      <c r="GOG60" s="129"/>
      <c r="GOH60" s="129"/>
      <c r="GOI60" s="129"/>
      <c r="GOJ60" s="129"/>
      <c r="GOK60" s="129"/>
      <c r="GOL60" s="129"/>
      <c r="GOM60" s="129"/>
      <c r="GON60" s="129"/>
      <c r="GOO60" s="129"/>
      <c r="GOP60" s="129"/>
      <c r="GOQ60" s="129"/>
      <c r="GOR60" s="129"/>
      <c r="GOS60" s="129"/>
      <c r="GOT60" s="129"/>
      <c r="GOU60" s="129"/>
      <c r="GOV60" s="129"/>
      <c r="GOW60" s="129"/>
      <c r="GOX60" s="129"/>
      <c r="GOY60" s="129"/>
      <c r="GOZ60" s="129"/>
      <c r="GPA60" s="129"/>
      <c r="GPB60" s="129"/>
      <c r="GPC60" s="129"/>
      <c r="GPD60" s="129"/>
      <c r="GPE60" s="129"/>
      <c r="GPF60" s="129"/>
      <c r="GPG60" s="129"/>
      <c r="GPH60" s="129"/>
      <c r="GPI60" s="129"/>
      <c r="GPJ60" s="129"/>
      <c r="GPK60" s="129"/>
      <c r="GPL60" s="129"/>
      <c r="GPM60" s="129"/>
      <c r="GPN60" s="129"/>
      <c r="GPO60" s="129"/>
      <c r="GPP60" s="129"/>
      <c r="GPQ60" s="129"/>
      <c r="GPR60" s="129"/>
      <c r="GPS60" s="129"/>
      <c r="GPT60" s="129"/>
      <c r="GPU60" s="129"/>
      <c r="GPV60" s="129"/>
      <c r="GPW60" s="129"/>
      <c r="GPX60" s="129"/>
      <c r="GPY60" s="129"/>
      <c r="GPZ60" s="129"/>
      <c r="GQA60" s="129"/>
      <c r="GQB60" s="129"/>
      <c r="GQC60" s="129"/>
      <c r="GQD60" s="129"/>
      <c r="GQE60" s="129"/>
      <c r="GQF60" s="129"/>
      <c r="GQG60" s="129"/>
      <c r="GQH60" s="129"/>
      <c r="GQI60" s="129"/>
      <c r="GQJ60" s="129"/>
      <c r="GQK60" s="129"/>
      <c r="GQL60" s="129"/>
      <c r="GQM60" s="129"/>
      <c r="GQN60" s="129"/>
      <c r="GQO60" s="129"/>
      <c r="GQP60" s="129"/>
      <c r="GQQ60" s="129"/>
      <c r="GQR60" s="129"/>
      <c r="GQS60" s="129"/>
      <c r="GQT60" s="129"/>
      <c r="GQU60" s="129"/>
      <c r="GQV60" s="129"/>
      <c r="GQW60" s="129"/>
      <c r="GQX60" s="129"/>
      <c r="GQY60" s="129"/>
      <c r="GQZ60" s="129"/>
      <c r="GRA60" s="129"/>
      <c r="GRB60" s="129"/>
      <c r="GRC60" s="129"/>
      <c r="GRD60" s="129"/>
      <c r="GRE60" s="129"/>
      <c r="GRF60" s="129"/>
      <c r="GRG60" s="129"/>
      <c r="GRH60" s="129"/>
      <c r="GRI60" s="129"/>
      <c r="GRJ60" s="129"/>
      <c r="GRK60" s="129"/>
      <c r="GRL60" s="129"/>
      <c r="GRM60" s="129"/>
      <c r="GRN60" s="129"/>
      <c r="GRO60" s="129"/>
      <c r="GRP60" s="129"/>
      <c r="GRQ60" s="129"/>
      <c r="GRR60" s="129"/>
      <c r="GRS60" s="129"/>
      <c r="GRT60" s="129"/>
      <c r="GRU60" s="129"/>
      <c r="GRV60" s="129"/>
      <c r="GRW60" s="129"/>
      <c r="GRX60" s="129"/>
      <c r="GRY60" s="129"/>
      <c r="GRZ60" s="129"/>
      <c r="GSA60" s="129"/>
      <c r="GSB60" s="129"/>
      <c r="GSC60" s="129"/>
      <c r="GSD60" s="129"/>
      <c r="GSE60" s="129"/>
      <c r="GSF60" s="129"/>
      <c r="GSG60" s="129"/>
      <c r="GSH60" s="129"/>
      <c r="GSI60" s="129"/>
      <c r="GSJ60" s="129"/>
      <c r="GSK60" s="129"/>
      <c r="GSL60" s="129"/>
      <c r="GSM60" s="129"/>
      <c r="GSN60" s="129"/>
      <c r="GSO60" s="129"/>
      <c r="GSP60" s="129"/>
      <c r="GSQ60" s="129"/>
      <c r="GSR60" s="129"/>
      <c r="GSS60" s="129"/>
      <c r="GST60" s="129"/>
      <c r="GSU60" s="129"/>
      <c r="GSV60" s="129"/>
      <c r="GSW60" s="129"/>
      <c r="GSX60" s="129"/>
      <c r="GSY60" s="129"/>
      <c r="GSZ60" s="129"/>
      <c r="GTA60" s="129"/>
      <c r="GTB60" s="129"/>
      <c r="GTC60" s="129"/>
      <c r="GTD60" s="129"/>
      <c r="GTE60" s="129"/>
      <c r="GTF60" s="129"/>
      <c r="GTG60" s="129"/>
      <c r="GTH60" s="129"/>
      <c r="GTI60" s="129"/>
      <c r="GTJ60" s="129"/>
      <c r="GTK60" s="129"/>
      <c r="GTL60" s="129"/>
      <c r="GTM60" s="129"/>
      <c r="GTN60" s="129"/>
      <c r="GTO60" s="129"/>
      <c r="GTP60" s="129"/>
      <c r="GTQ60" s="129"/>
      <c r="GTR60" s="129"/>
      <c r="GTS60" s="129"/>
      <c r="GTT60" s="129"/>
      <c r="GTU60" s="129"/>
      <c r="GTV60" s="129"/>
      <c r="GTW60" s="129"/>
      <c r="GTX60" s="129"/>
      <c r="GTY60" s="129"/>
      <c r="GTZ60" s="129"/>
      <c r="GUA60" s="129"/>
      <c r="GUB60" s="129"/>
      <c r="GUC60" s="129"/>
      <c r="GUD60" s="129"/>
      <c r="GUE60" s="129"/>
      <c r="GUF60" s="129"/>
      <c r="GUG60" s="129"/>
      <c r="GUH60" s="129"/>
      <c r="GUI60" s="129"/>
      <c r="GUJ60" s="129"/>
      <c r="GUK60" s="129"/>
      <c r="GUL60" s="129"/>
      <c r="GUM60" s="129"/>
      <c r="GUN60" s="129"/>
      <c r="GUO60" s="129"/>
      <c r="GUP60" s="129"/>
      <c r="GUQ60" s="129"/>
      <c r="GUR60" s="129"/>
      <c r="GUS60" s="129"/>
      <c r="GUT60" s="129"/>
      <c r="GUU60" s="129"/>
      <c r="GUV60" s="129"/>
      <c r="GUW60" s="129"/>
      <c r="GUX60" s="129"/>
      <c r="GUY60" s="129"/>
      <c r="GUZ60" s="129"/>
      <c r="GVA60" s="129"/>
      <c r="GVB60" s="129"/>
      <c r="GVC60" s="129"/>
      <c r="GVD60" s="129"/>
      <c r="GVE60" s="129"/>
      <c r="GVF60" s="129"/>
      <c r="GVG60" s="129"/>
      <c r="GVH60" s="129"/>
      <c r="GVI60" s="129"/>
      <c r="GVJ60" s="129"/>
      <c r="GVK60" s="129"/>
      <c r="GVL60" s="129"/>
      <c r="GVM60" s="129"/>
      <c r="GVN60" s="129"/>
      <c r="GVO60" s="129"/>
      <c r="GVP60" s="129"/>
      <c r="GVQ60" s="129"/>
      <c r="GVR60" s="129"/>
      <c r="GVS60" s="129"/>
      <c r="GVT60" s="129"/>
      <c r="GVU60" s="129"/>
      <c r="GVV60" s="129"/>
      <c r="GVW60" s="129"/>
      <c r="GVX60" s="129"/>
      <c r="GVY60" s="129"/>
      <c r="GVZ60" s="129"/>
      <c r="GWA60" s="129"/>
      <c r="GWB60" s="129"/>
      <c r="GWC60" s="129"/>
      <c r="GWD60" s="129"/>
      <c r="GWE60" s="129"/>
      <c r="GWF60" s="129"/>
      <c r="GWG60" s="129"/>
      <c r="GWH60" s="129"/>
      <c r="GWI60" s="129"/>
      <c r="GWJ60" s="129"/>
      <c r="GWK60" s="129"/>
      <c r="GWL60" s="129"/>
      <c r="GWM60" s="129"/>
      <c r="GWN60" s="129"/>
      <c r="GWO60" s="129"/>
      <c r="GWP60" s="129"/>
      <c r="GWQ60" s="129"/>
      <c r="GWR60" s="129"/>
      <c r="GWS60" s="129"/>
      <c r="GWT60" s="129"/>
      <c r="GWU60" s="129"/>
      <c r="GWV60" s="129"/>
      <c r="GWW60" s="129"/>
      <c r="GWX60" s="129"/>
      <c r="GWY60" s="129"/>
      <c r="GWZ60" s="129"/>
      <c r="GXA60" s="129"/>
      <c r="GXB60" s="129"/>
      <c r="GXC60" s="129"/>
      <c r="GXD60" s="129"/>
      <c r="GXE60" s="129"/>
      <c r="GXF60" s="129"/>
      <c r="GXG60" s="129"/>
      <c r="GXH60" s="129"/>
      <c r="GXI60" s="129"/>
      <c r="GXJ60" s="129"/>
      <c r="GXK60" s="129"/>
      <c r="GXL60" s="129"/>
      <c r="GXM60" s="129"/>
      <c r="GXN60" s="129"/>
      <c r="GXO60" s="129"/>
      <c r="GXP60" s="129"/>
      <c r="GXQ60" s="129"/>
      <c r="GXR60" s="129"/>
      <c r="GXS60" s="129"/>
      <c r="GXT60" s="129"/>
      <c r="GXU60" s="129"/>
      <c r="GXV60" s="129"/>
      <c r="GXW60" s="129"/>
      <c r="GXX60" s="129"/>
      <c r="GXY60" s="129"/>
      <c r="GXZ60" s="129"/>
      <c r="GYA60" s="129"/>
      <c r="GYB60" s="129"/>
      <c r="GYC60" s="129"/>
      <c r="GYD60" s="129"/>
      <c r="GYE60" s="129"/>
      <c r="GYF60" s="129"/>
      <c r="GYG60" s="129"/>
      <c r="GYH60" s="129"/>
      <c r="GYI60" s="129"/>
      <c r="GYJ60" s="129"/>
      <c r="GYK60" s="129"/>
      <c r="GYL60" s="129"/>
      <c r="GYM60" s="129"/>
      <c r="GYN60" s="129"/>
      <c r="GYO60" s="129"/>
      <c r="GYP60" s="129"/>
      <c r="GYQ60" s="129"/>
      <c r="GYR60" s="129"/>
      <c r="GYS60" s="129"/>
      <c r="GYT60" s="129"/>
      <c r="GYU60" s="129"/>
      <c r="GYV60" s="129"/>
      <c r="GYW60" s="129"/>
      <c r="GYX60" s="129"/>
      <c r="GYY60" s="129"/>
      <c r="GYZ60" s="129"/>
      <c r="GZA60" s="129"/>
      <c r="GZB60" s="129"/>
      <c r="GZC60" s="129"/>
      <c r="GZD60" s="129"/>
      <c r="GZE60" s="129"/>
      <c r="GZF60" s="129"/>
      <c r="GZG60" s="129"/>
      <c r="GZH60" s="129"/>
      <c r="GZI60" s="129"/>
      <c r="GZJ60" s="129"/>
      <c r="GZK60" s="129"/>
      <c r="GZL60" s="129"/>
      <c r="GZM60" s="129"/>
      <c r="GZN60" s="129"/>
      <c r="GZO60" s="129"/>
      <c r="GZP60" s="129"/>
      <c r="GZQ60" s="129"/>
      <c r="GZR60" s="129"/>
      <c r="GZS60" s="129"/>
      <c r="GZT60" s="129"/>
      <c r="GZU60" s="129"/>
      <c r="GZV60" s="129"/>
      <c r="GZW60" s="129"/>
      <c r="GZX60" s="129"/>
      <c r="GZY60" s="129"/>
      <c r="GZZ60" s="129"/>
      <c r="HAA60" s="129"/>
      <c r="HAB60" s="129"/>
      <c r="HAC60" s="129"/>
      <c r="HAD60" s="129"/>
      <c r="HAE60" s="129"/>
      <c r="HAF60" s="129"/>
      <c r="HAG60" s="129"/>
      <c r="HAH60" s="129"/>
      <c r="HAI60" s="129"/>
      <c r="HAJ60" s="129"/>
      <c r="HAK60" s="129"/>
      <c r="HAL60" s="129"/>
      <c r="HAM60" s="129"/>
      <c r="HAN60" s="129"/>
      <c r="HAO60" s="129"/>
      <c r="HAP60" s="129"/>
      <c r="HAQ60" s="129"/>
      <c r="HAR60" s="129"/>
      <c r="HAS60" s="129"/>
      <c r="HAT60" s="129"/>
      <c r="HAU60" s="129"/>
      <c r="HAV60" s="129"/>
      <c r="HAW60" s="129"/>
      <c r="HAX60" s="129"/>
      <c r="HAY60" s="129"/>
      <c r="HAZ60" s="129"/>
      <c r="HBA60" s="129"/>
      <c r="HBB60" s="129"/>
      <c r="HBC60" s="129"/>
      <c r="HBD60" s="129"/>
      <c r="HBE60" s="129"/>
      <c r="HBF60" s="129"/>
      <c r="HBG60" s="129"/>
      <c r="HBH60" s="129"/>
      <c r="HBI60" s="129"/>
      <c r="HBJ60" s="129"/>
      <c r="HBK60" s="129"/>
      <c r="HBL60" s="129"/>
      <c r="HBM60" s="129"/>
      <c r="HBN60" s="129"/>
      <c r="HBO60" s="129"/>
      <c r="HBP60" s="129"/>
      <c r="HBQ60" s="129"/>
      <c r="HBR60" s="129"/>
      <c r="HBS60" s="129"/>
      <c r="HBT60" s="129"/>
      <c r="HBU60" s="129"/>
      <c r="HBV60" s="129"/>
      <c r="HBW60" s="129"/>
      <c r="HBX60" s="129"/>
      <c r="HBY60" s="129"/>
      <c r="HBZ60" s="129"/>
      <c r="HCA60" s="129"/>
      <c r="HCB60" s="129"/>
      <c r="HCC60" s="129"/>
      <c r="HCD60" s="129"/>
      <c r="HCE60" s="129"/>
      <c r="HCF60" s="129"/>
      <c r="HCG60" s="129"/>
      <c r="HCH60" s="129"/>
      <c r="HCI60" s="129"/>
      <c r="HCJ60" s="129"/>
      <c r="HCK60" s="129"/>
      <c r="HCL60" s="129"/>
      <c r="HCM60" s="129"/>
      <c r="HCN60" s="129"/>
      <c r="HCO60" s="129"/>
      <c r="HCP60" s="129"/>
      <c r="HCQ60" s="129"/>
      <c r="HCR60" s="129"/>
      <c r="HCS60" s="129"/>
      <c r="HCT60" s="129"/>
      <c r="HCU60" s="129"/>
      <c r="HCV60" s="129"/>
      <c r="HCW60" s="129"/>
      <c r="HCX60" s="129"/>
      <c r="HCY60" s="129"/>
      <c r="HCZ60" s="129"/>
      <c r="HDA60" s="129"/>
      <c r="HDB60" s="129"/>
      <c r="HDC60" s="129"/>
      <c r="HDD60" s="129"/>
      <c r="HDE60" s="129"/>
      <c r="HDF60" s="129"/>
      <c r="HDG60" s="129"/>
      <c r="HDH60" s="129"/>
      <c r="HDI60" s="129"/>
      <c r="HDJ60" s="129"/>
      <c r="HDK60" s="129"/>
      <c r="HDL60" s="129"/>
      <c r="HDM60" s="129"/>
      <c r="HDN60" s="129"/>
      <c r="HDO60" s="129"/>
      <c r="HDP60" s="129"/>
      <c r="HDQ60" s="129"/>
      <c r="HDR60" s="129"/>
      <c r="HDS60" s="129"/>
      <c r="HDT60" s="129"/>
      <c r="HDU60" s="129"/>
      <c r="HDV60" s="129"/>
      <c r="HDW60" s="129"/>
      <c r="HDX60" s="129"/>
      <c r="HDY60" s="129"/>
      <c r="HDZ60" s="129"/>
      <c r="HEA60" s="129"/>
      <c r="HEB60" s="129"/>
      <c r="HEC60" s="129"/>
      <c r="HED60" s="129"/>
      <c r="HEE60" s="129"/>
      <c r="HEF60" s="129"/>
      <c r="HEG60" s="129"/>
      <c r="HEH60" s="129"/>
      <c r="HEI60" s="129"/>
      <c r="HEJ60" s="129"/>
      <c r="HEK60" s="129"/>
      <c r="HEL60" s="129"/>
      <c r="HEM60" s="129"/>
      <c r="HEN60" s="129"/>
      <c r="HEO60" s="129"/>
      <c r="HEP60" s="129"/>
      <c r="HEQ60" s="129"/>
      <c r="HER60" s="129"/>
      <c r="HES60" s="129"/>
      <c r="HET60" s="129"/>
      <c r="HEU60" s="129"/>
      <c r="HEV60" s="129"/>
      <c r="HEW60" s="129"/>
      <c r="HEX60" s="129"/>
      <c r="HEY60" s="129"/>
      <c r="HEZ60" s="129"/>
      <c r="HFA60" s="129"/>
      <c r="HFB60" s="129"/>
      <c r="HFC60" s="129"/>
      <c r="HFD60" s="129"/>
      <c r="HFE60" s="129"/>
      <c r="HFF60" s="129"/>
      <c r="HFG60" s="129"/>
      <c r="HFH60" s="129"/>
      <c r="HFI60" s="129"/>
      <c r="HFJ60" s="129"/>
      <c r="HFK60" s="129"/>
      <c r="HFL60" s="129"/>
      <c r="HFM60" s="129"/>
      <c r="HFN60" s="129"/>
      <c r="HFO60" s="129"/>
      <c r="HFP60" s="129"/>
      <c r="HFQ60" s="129"/>
      <c r="HFR60" s="129"/>
      <c r="HFS60" s="129"/>
      <c r="HFT60" s="129"/>
      <c r="HFU60" s="129"/>
      <c r="HFV60" s="129"/>
      <c r="HFW60" s="129"/>
      <c r="HFX60" s="129"/>
      <c r="HFY60" s="129"/>
      <c r="HFZ60" s="129"/>
      <c r="HGA60" s="129"/>
      <c r="HGB60" s="129"/>
      <c r="HGC60" s="129"/>
      <c r="HGD60" s="129"/>
      <c r="HGE60" s="129"/>
      <c r="HGF60" s="129"/>
      <c r="HGG60" s="129"/>
      <c r="HGH60" s="129"/>
      <c r="HGI60" s="129"/>
      <c r="HGJ60" s="129"/>
      <c r="HGK60" s="129"/>
      <c r="HGL60" s="129"/>
      <c r="HGM60" s="129"/>
      <c r="HGN60" s="129"/>
      <c r="HGO60" s="129"/>
      <c r="HGP60" s="129"/>
      <c r="HGQ60" s="129"/>
      <c r="HGR60" s="129"/>
      <c r="HGS60" s="129"/>
      <c r="HGT60" s="129"/>
      <c r="HGU60" s="129"/>
      <c r="HGV60" s="129"/>
      <c r="HGW60" s="129"/>
      <c r="HGX60" s="129"/>
      <c r="HGY60" s="129"/>
      <c r="HGZ60" s="129"/>
      <c r="HHA60" s="129"/>
      <c r="HHB60" s="129"/>
      <c r="HHC60" s="129"/>
      <c r="HHD60" s="129"/>
      <c r="HHE60" s="129"/>
      <c r="HHF60" s="129"/>
      <c r="HHG60" s="129"/>
      <c r="HHH60" s="129"/>
      <c r="HHI60" s="129"/>
      <c r="HHJ60" s="129"/>
      <c r="HHK60" s="129"/>
      <c r="HHL60" s="129"/>
      <c r="HHM60" s="129"/>
      <c r="HHN60" s="129"/>
      <c r="HHO60" s="129"/>
      <c r="HHP60" s="129"/>
      <c r="HHQ60" s="129"/>
      <c r="HHR60" s="129"/>
      <c r="HHS60" s="129"/>
      <c r="HHT60" s="129"/>
      <c r="HHU60" s="129"/>
      <c r="HHV60" s="129"/>
      <c r="HHW60" s="129"/>
      <c r="HHX60" s="129"/>
      <c r="HHY60" s="129"/>
      <c r="HHZ60" s="129"/>
      <c r="HIA60" s="129"/>
      <c r="HIB60" s="129"/>
      <c r="HIC60" s="129"/>
      <c r="HID60" s="129"/>
      <c r="HIE60" s="129"/>
      <c r="HIF60" s="129"/>
      <c r="HIG60" s="129"/>
      <c r="HIH60" s="129"/>
      <c r="HII60" s="129"/>
      <c r="HIJ60" s="129"/>
      <c r="HIK60" s="129"/>
      <c r="HIL60" s="129"/>
      <c r="HIM60" s="129"/>
      <c r="HIN60" s="129"/>
      <c r="HIO60" s="129"/>
      <c r="HIP60" s="129"/>
      <c r="HIQ60" s="129"/>
      <c r="HIR60" s="129"/>
      <c r="HIS60" s="129"/>
      <c r="HIT60" s="129"/>
      <c r="HIU60" s="129"/>
      <c r="HIV60" s="129"/>
      <c r="HIW60" s="129"/>
      <c r="HIX60" s="129"/>
      <c r="HIY60" s="129"/>
      <c r="HIZ60" s="129"/>
      <c r="HJA60" s="129"/>
      <c r="HJB60" s="129"/>
      <c r="HJC60" s="129"/>
      <c r="HJD60" s="129"/>
      <c r="HJE60" s="129"/>
      <c r="HJF60" s="129"/>
      <c r="HJG60" s="129"/>
      <c r="HJH60" s="129"/>
      <c r="HJI60" s="129"/>
      <c r="HJJ60" s="129"/>
      <c r="HJK60" s="129"/>
      <c r="HJL60" s="129"/>
      <c r="HJM60" s="129"/>
      <c r="HJN60" s="129"/>
      <c r="HJO60" s="129"/>
      <c r="HJP60" s="129"/>
      <c r="HJQ60" s="129"/>
      <c r="HJR60" s="129"/>
      <c r="HJS60" s="129"/>
      <c r="HJT60" s="129"/>
      <c r="HJU60" s="129"/>
      <c r="HJV60" s="129"/>
      <c r="HJW60" s="129"/>
      <c r="HJX60" s="129"/>
      <c r="HJY60" s="129"/>
      <c r="HJZ60" s="129"/>
      <c r="HKA60" s="129"/>
      <c r="HKB60" s="129"/>
      <c r="HKC60" s="129"/>
      <c r="HKD60" s="129"/>
      <c r="HKE60" s="129"/>
      <c r="HKF60" s="129"/>
      <c r="HKG60" s="129"/>
      <c r="HKH60" s="129"/>
      <c r="HKI60" s="129"/>
      <c r="HKJ60" s="129"/>
      <c r="HKK60" s="129"/>
      <c r="HKL60" s="129"/>
      <c r="HKM60" s="129"/>
      <c r="HKN60" s="129"/>
      <c r="HKO60" s="129"/>
      <c r="HKP60" s="129"/>
      <c r="HKQ60" s="129"/>
      <c r="HKR60" s="129"/>
      <c r="HKS60" s="129"/>
      <c r="HKT60" s="129"/>
      <c r="HKU60" s="129"/>
      <c r="HKV60" s="129"/>
      <c r="HKW60" s="129"/>
      <c r="HKX60" s="129"/>
      <c r="HKY60" s="129"/>
      <c r="HKZ60" s="129"/>
      <c r="HLA60" s="129"/>
      <c r="HLB60" s="129"/>
      <c r="HLC60" s="129"/>
      <c r="HLD60" s="129"/>
      <c r="HLE60" s="129"/>
      <c r="HLF60" s="129"/>
      <c r="HLG60" s="129"/>
      <c r="HLH60" s="129"/>
      <c r="HLI60" s="129"/>
      <c r="HLJ60" s="129"/>
      <c r="HLK60" s="129"/>
      <c r="HLL60" s="129"/>
      <c r="HLM60" s="129"/>
      <c r="HLN60" s="129"/>
      <c r="HLO60" s="129"/>
      <c r="HLP60" s="129"/>
      <c r="HLQ60" s="129"/>
      <c r="HLR60" s="129"/>
      <c r="HLS60" s="129"/>
      <c r="HLT60" s="129"/>
      <c r="HLU60" s="129"/>
      <c r="HLV60" s="129"/>
      <c r="HLW60" s="129"/>
      <c r="HLX60" s="129"/>
      <c r="HLY60" s="129"/>
      <c r="HLZ60" s="129"/>
      <c r="HMA60" s="129"/>
      <c r="HMB60" s="129"/>
      <c r="HMC60" s="129"/>
      <c r="HMD60" s="129"/>
      <c r="HME60" s="129"/>
      <c r="HMF60" s="129"/>
      <c r="HMG60" s="129"/>
      <c r="HMH60" s="129"/>
      <c r="HMI60" s="129"/>
      <c r="HMJ60" s="129"/>
      <c r="HMK60" s="129"/>
      <c r="HML60" s="129"/>
      <c r="HMM60" s="129"/>
      <c r="HMN60" s="129"/>
      <c r="HMO60" s="129"/>
      <c r="HMP60" s="129"/>
      <c r="HMQ60" s="129"/>
      <c r="HMR60" s="129"/>
      <c r="HMS60" s="129"/>
      <c r="HMT60" s="129"/>
      <c r="HMU60" s="129"/>
      <c r="HMV60" s="129"/>
      <c r="HMW60" s="129"/>
      <c r="HMX60" s="129"/>
      <c r="HMY60" s="129"/>
      <c r="HMZ60" s="129"/>
      <c r="HNA60" s="129"/>
      <c r="HNB60" s="129"/>
      <c r="HNC60" s="129"/>
      <c r="HND60" s="129"/>
      <c r="HNE60" s="129"/>
      <c r="HNF60" s="129"/>
      <c r="HNG60" s="129"/>
      <c r="HNH60" s="129"/>
      <c r="HNI60" s="129"/>
      <c r="HNJ60" s="129"/>
      <c r="HNK60" s="129"/>
      <c r="HNL60" s="129"/>
      <c r="HNM60" s="129"/>
      <c r="HNN60" s="129"/>
      <c r="HNO60" s="129"/>
      <c r="HNP60" s="129"/>
      <c r="HNQ60" s="129"/>
      <c r="HNR60" s="129"/>
      <c r="HNS60" s="129"/>
      <c r="HNT60" s="129"/>
      <c r="HNU60" s="129"/>
      <c r="HNV60" s="129"/>
      <c r="HNW60" s="129"/>
      <c r="HNX60" s="129"/>
      <c r="HNY60" s="129"/>
      <c r="HNZ60" s="129"/>
      <c r="HOA60" s="129"/>
      <c r="HOB60" s="129"/>
      <c r="HOC60" s="129"/>
      <c r="HOD60" s="129"/>
      <c r="HOE60" s="129"/>
      <c r="HOF60" s="129"/>
      <c r="HOG60" s="129"/>
      <c r="HOH60" s="129"/>
      <c r="HOI60" s="129"/>
      <c r="HOJ60" s="129"/>
      <c r="HOK60" s="129"/>
      <c r="HOL60" s="129"/>
      <c r="HOM60" s="129"/>
      <c r="HON60" s="129"/>
      <c r="HOO60" s="129"/>
      <c r="HOP60" s="129"/>
      <c r="HOQ60" s="129"/>
      <c r="HOR60" s="129"/>
      <c r="HOS60" s="129"/>
      <c r="HOT60" s="129"/>
      <c r="HOU60" s="129"/>
      <c r="HOV60" s="129"/>
      <c r="HOW60" s="129"/>
      <c r="HOX60" s="129"/>
      <c r="HOY60" s="129"/>
      <c r="HOZ60" s="129"/>
      <c r="HPA60" s="129"/>
      <c r="HPB60" s="129"/>
      <c r="HPC60" s="129"/>
      <c r="HPD60" s="129"/>
      <c r="HPE60" s="129"/>
      <c r="HPF60" s="129"/>
      <c r="HPG60" s="129"/>
      <c r="HPH60" s="129"/>
      <c r="HPI60" s="129"/>
      <c r="HPJ60" s="129"/>
      <c r="HPK60" s="129"/>
      <c r="HPL60" s="129"/>
      <c r="HPM60" s="129"/>
      <c r="HPN60" s="129"/>
      <c r="HPO60" s="129"/>
      <c r="HPP60" s="129"/>
      <c r="HPQ60" s="129"/>
      <c r="HPR60" s="129"/>
      <c r="HPS60" s="129"/>
      <c r="HPT60" s="129"/>
      <c r="HPU60" s="129"/>
      <c r="HPV60" s="129"/>
      <c r="HPW60" s="129"/>
      <c r="HPX60" s="129"/>
      <c r="HPY60" s="129"/>
      <c r="HPZ60" s="129"/>
      <c r="HQA60" s="129"/>
      <c r="HQB60" s="129"/>
      <c r="HQC60" s="129"/>
      <c r="HQD60" s="129"/>
      <c r="HQE60" s="129"/>
      <c r="HQF60" s="129"/>
      <c r="HQG60" s="129"/>
      <c r="HQH60" s="129"/>
      <c r="HQI60" s="129"/>
      <c r="HQJ60" s="129"/>
      <c r="HQK60" s="129"/>
      <c r="HQL60" s="129"/>
      <c r="HQM60" s="129"/>
      <c r="HQN60" s="129"/>
      <c r="HQO60" s="129"/>
      <c r="HQP60" s="129"/>
      <c r="HQQ60" s="129"/>
      <c r="HQR60" s="129"/>
      <c r="HQS60" s="129"/>
      <c r="HQT60" s="129"/>
      <c r="HQU60" s="129"/>
      <c r="HQV60" s="129"/>
      <c r="HQW60" s="129"/>
      <c r="HQX60" s="129"/>
      <c r="HQY60" s="129"/>
      <c r="HQZ60" s="129"/>
      <c r="HRA60" s="129"/>
      <c r="HRB60" s="129"/>
      <c r="HRC60" s="129"/>
      <c r="HRD60" s="129"/>
      <c r="HRE60" s="129"/>
      <c r="HRF60" s="129"/>
      <c r="HRG60" s="129"/>
      <c r="HRH60" s="129"/>
      <c r="HRI60" s="129"/>
      <c r="HRJ60" s="129"/>
      <c r="HRK60" s="129"/>
      <c r="HRL60" s="129"/>
      <c r="HRM60" s="129"/>
      <c r="HRN60" s="129"/>
      <c r="HRO60" s="129"/>
      <c r="HRP60" s="129"/>
      <c r="HRQ60" s="129"/>
      <c r="HRR60" s="129"/>
      <c r="HRS60" s="129"/>
      <c r="HRT60" s="129"/>
      <c r="HRU60" s="129"/>
      <c r="HRV60" s="129"/>
      <c r="HRW60" s="129"/>
      <c r="HRX60" s="129"/>
      <c r="HRY60" s="129"/>
      <c r="HRZ60" s="129"/>
      <c r="HSA60" s="129"/>
      <c r="HSB60" s="129"/>
      <c r="HSC60" s="129"/>
      <c r="HSD60" s="129"/>
      <c r="HSE60" s="129"/>
      <c r="HSF60" s="129"/>
      <c r="HSG60" s="129"/>
      <c r="HSH60" s="129"/>
      <c r="HSI60" s="129"/>
      <c r="HSJ60" s="129"/>
      <c r="HSK60" s="129"/>
      <c r="HSL60" s="129"/>
      <c r="HSM60" s="129"/>
      <c r="HSN60" s="129"/>
      <c r="HSO60" s="129"/>
      <c r="HSP60" s="129"/>
      <c r="HSQ60" s="129"/>
      <c r="HSR60" s="129"/>
      <c r="HSS60" s="129"/>
      <c r="HST60" s="129"/>
      <c r="HSU60" s="129"/>
      <c r="HSV60" s="129"/>
      <c r="HSW60" s="129"/>
      <c r="HSX60" s="129"/>
      <c r="HSY60" s="129"/>
      <c r="HSZ60" s="129"/>
      <c r="HTA60" s="129"/>
      <c r="HTB60" s="129"/>
      <c r="HTC60" s="129"/>
      <c r="HTD60" s="129"/>
      <c r="HTE60" s="129"/>
      <c r="HTF60" s="129"/>
      <c r="HTG60" s="129"/>
      <c r="HTH60" s="129"/>
      <c r="HTI60" s="129"/>
      <c r="HTJ60" s="129"/>
      <c r="HTK60" s="129"/>
      <c r="HTL60" s="129"/>
      <c r="HTM60" s="129"/>
      <c r="HTN60" s="129"/>
      <c r="HTO60" s="129"/>
      <c r="HTP60" s="129"/>
      <c r="HTQ60" s="129"/>
      <c r="HTR60" s="129"/>
      <c r="HTS60" s="129"/>
      <c r="HTT60" s="129"/>
      <c r="HTU60" s="129"/>
      <c r="HTV60" s="129"/>
      <c r="HTW60" s="129"/>
      <c r="HTX60" s="129"/>
      <c r="HTY60" s="129"/>
      <c r="HTZ60" s="129"/>
      <c r="HUA60" s="129"/>
      <c r="HUB60" s="129"/>
      <c r="HUC60" s="129"/>
      <c r="HUD60" s="129"/>
      <c r="HUE60" s="129"/>
      <c r="HUF60" s="129"/>
      <c r="HUG60" s="129"/>
      <c r="HUH60" s="129"/>
      <c r="HUI60" s="129"/>
      <c r="HUJ60" s="129"/>
      <c r="HUK60" s="129"/>
      <c r="HUL60" s="129"/>
      <c r="HUM60" s="129"/>
      <c r="HUN60" s="129"/>
      <c r="HUO60" s="129"/>
      <c r="HUP60" s="129"/>
      <c r="HUQ60" s="129"/>
      <c r="HUR60" s="129"/>
      <c r="HUS60" s="129"/>
      <c r="HUT60" s="129"/>
      <c r="HUU60" s="129"/>
      <c r="HUV60" s="129"/>
      <c r="HUW60" s="129"/>
      <c r="HUX60" s="129"/>
      <c r="HUY60" s="129"/>
      <c r="HUZ60" s="129"/>
      <c r="HVA60" s="129"/>
      <c r="HVB60" s="129"/>
      <c r="HVC60" s="129"/>
      <c r="HVD60" s="129"/>
      <c r="HVE60" s="129"/>
      <c r="HVF60" s="129"/>
      <c r="HVG60" s="129"/>
      <c r="HVH60" s="129"/>
      <c r="HVI60" s="129"/>
      <c r="HVJ60" s="129"/>
      <c r="HVK60" s="129"/>
      <c r="HVL60" s="129"/>
      <c r="HVM60" s="129"/>
      <c r="HVN60" s="129"/>
      <c r="HVO60" s="129"/>
      <c r="HVP60" s="129"/>
      <c r="HVQ60" s="129"/>
      <c r="HVR60" s="129"/>
      <c r="HVS60" s="129"/>
      <c r="HVT60" s="129"/>
      <c r="HVU60" s="129"/>
      <c r="HVV60" s="129"/>
      <c r="HVW60" s="129"/>
      <c r="HVX60" s="129"/>
      <c r="HVY60" s="129"/>
      <c r="HVZ60" s="129"/>
      <c r="HWA60" s="129"/>
      <c r="HWB60" s="129"/>
      <c r="HWC60" s="129"/>
      <c r="HWD60" s="129"/>
      <c r="HWE60" s="129"/>
      <c r="HWF60" s="129"/>
      <c r="HWG60" s="129"/>
      <c r="HWH60" s="129"/>
      <c r="HWI60" s="129"/>
      <c r="HWJ60" s="129"/>
      <c r="HWK60" s="129"/>
      <c r="HWL60" s="129"/>
      <c r="HWM60" s="129"/>
      <c r="HWN60" s="129"/>
      <c r="HWO60" s="129"/>
      <c r="HWP60" s="129"/>
      <c r="HWQ60" s="129"/>
      <c r="HWR60" s="129"/>
      <c r="HWS60" s="129"/>
      <c r="HWT60" s="129"/>
      <c r="HWU60" s="129"/>
      <c r="HWV60" s="129"/>
      <c r="HWW60" s="129"/>
      <c r="HWX60" s="129"/>
      <c r="HWY60" s="129"/>
      <c r="HWZ60" s="129"/>
      <c r="HXA60" s="129"/>
      <c r="HXB60" s="129"/>
      <c r="HXC60" s="129"/>
      <c r="HXD60" s="129"/>
      <c r="HXE60" s="129"/>
      <c r="HXF60" s="129"/>
      <c r="HXG60" s="129"/>
      <c r="HXH60" s="129"/>
      <c r="HXI60" s="129"/>
      <c r="HXJ60" s="129"/>
      <c r="HXK60" s="129"/>
      <c r="HXL60" s="129"/>
      <c r="HXM60" s="129"/>
      <c r="HXN60" s="129"/>
      <c r="HXO60" s="129"/>
      <c r="HXP60" s="129"/>
      <c r="HXQ60" s="129"/>
      <c r="HXR60" s="129"/>
      <c r="HXS60" s="129"/>
      <c r="HXT60" s="129"/>
      <c r="HXU60" s="129"/>
      <c r="HXV60" s="129"/>
      <c r="HXW60" s="129"/>
      <c r="HXX60" s="129"/>
      <c r="HXY60" s="129"/>
      <c r="HXZ60" s="129"/>
      <c r="HYA60" s="129"/>
      <c r="HYB60" s="129"/>
      <c r="HYC60" s="129"/>
      <c r="HYD60" s="129"/>
      <c r="HYE60" s="129"/>
      <c r="HYF60" s="129"/>
      <c r="HYG60" s="129"/>
      <c r="HYH60" s="129"/>
      <c r="HYI60" s="129"/>
      <c r="HYJ60" s="129"/>
      <c r="HYK60" s="129"/>
      <c r="HYL60" s="129"/>
      <c r="HYM60" s="129"/>
      <c r="HYN60" s="129"/>
      <c r="HYO60" s="129"/>
      <c r="HYP60" s="129"/>
      <c r="HYQ60" s="129"/>
      <c r="HYR60" s="129"/>
      <c r="HYS60" s="129"/>
      <c r="HYT60" s="129"/>
      <c r="HYU60" s="129"/>
      <c r="HYV60" s="129"/>
      <c r="HYW60" s="129"/>
      <c r="HYX60" s="129"/>
      <c r="HYY60" s="129"/>
      <c r="HYZ60" s="129"/>
      <c r="HZA60" s="129"/>
      <c r="HZB60" s="129"/>
      <c r="HZC60" s="129"/>
      <c r="HZD60" s="129"/>
      <c r="HZE60" s="129"/>
      <c r="HZF60" s="129"/>
      <c r="HZG60" s="129"/>
      <c r="HZH60" s="129"/>
      <c r="HZI60" s="129"/>
      <c r="HZJ60" s="129"/>
      <c r="HZK60" s="129"/>
      <c r="HZL60" s="129"/>
      <c r="HZM60" s="129"/>
      <c r="HZN60" s="129"/>
      <c r="HZO60" s="129"/>
      <c r="HZP60" s="129"/>
      <c r="HZQ60" s="129"/>
      <c r="HZR60" s="129"/>
      <c r="HZS60" s="129"/>
      <c r="HZT60" s="129"/>
      <c r="HZU60" s="129"/>
      <c r="HZV60" s="129"/>
      <c r="HZW60" s="129"/>
      <c r="HZX60" s="129"/>
      <c r="HZY60" s="129"/>
      <c r="HZZ60" s="129"/>
      <c r="IAA60" s="129"/>
      <c r="IAB60" s="129"/>
      <c r="IAC60" s="129"/>
      <c r="IAD60" s="129"/>
      <c r="IAE60" s="129"/>
      <c r="IAF60" s="129"/>
      <c r="IAG60" s="129"/>
      <c r="IAH60" s="129"/>
      <c r="IAI60" s="129"/>
      <c r="IAJ60" s="129"/>
      <c r="IAK60" s="129"/>
      <c r="IAL60" s="129"/>
      <c r="IAM60" s="129"/>
      <c r="IAN60" s="129"/>
      <c r="IAO60" s="129"/>
      <c r="IAP60" s="129"/>
      <c r="IAQ60" s="129"/>
      <c r="IAR60" s="129"/>
      <c r="IAS60" s="129"/>
      <c r="IAT60" s="129"/>
      <c r="IAU60" s="129"/>
      <c r="IAV60" s="129"/>
      <c r="IAW60" s="129"/>
      <c r="IAX60" s="129"/>
      <c r="IAY60" s="129"/>
      <c r="IAZ60" s="129"/>
      <c r="IBA60" s="129"/>
      <c r="IBB60" s="129"/>
      <c r="IBC60" s="129"/>
      <c r="IBD60" s="129"/>
      <c r="IBE60" s="129"/>
      <c r="IBF60" s="129"/>
      <c r="IBG60" s="129"/>
      <c r="IBH60" s="129"/>
      <c r="IBI60" s="129"/>
      <c r="IBJ60" s="129"/>
      <c r="IBK60" s="129"/>
      <c r="IBL60" s="129"/>
      <c r="IBM60" s="129"/>
      <c r="IBN60" s="129"/>
      <c r="IBO60" s="129"/>
      <c r="IBP60" s="129"/>
      <c r="IBQ60" s="129"/>
      <c r="IBR60" s="129"/>
      <c r="IBS60" s="129"/>
      <c r="IBT60" s="129"/>
      <c r="IBU60" s="129"/>
      <c r="IBV60" s="129"/>
      <c r="IBW60" s="129"/>
      <c r="IBX60" s="129"/>
      <c r="IBY60" s="129"/>
      <c r="IBZ60" s="129"/>
      <c r="ICA60" s="129"/>
      <c r="ICB60" s="129"/>
      <c r="ICC60" s="129"/>
      <c r="ICD60" s="129"/>
      <c r="ICE60" s="129"/>
      <c r="ICF60" s="129"/>
      <c r="ICG60" s="129"/>
      <c r="ICH60" s="129"/>
      <c r="ICI60" s="129"/>
      <c r="ICJ60" s="129"/>
      <c r="ICK60" s="129"/>
      <c r="ICL60" s="129"/>
      <c r="ICM60" s="129"/>
      <c r="ICN60" s="129"/>
      <c r="ICO60" s="129"/>
      <c r="ICP60" s="129"/>
      <c r="ICQ60" s="129"/>
      <c r="ICR60" s="129"/>
      <c r="ICS60" s="129"/>
      <c r="ICT60" s="129"/>
      <c r="ICU60" s="129"/>
      <c r="ICV60" s="129"/>
      <c r="ICW60" s="129"/>
      <c r="ICX60" s="129"/>
      <c r="ICY60" s="129"/>
      <c r="ICZ60" s="129"/>
      <c r="IDA60" s="129"/>
      <c r="IDB60" s="129"/>
      <c r="IDC60" s="129"/>
      <c r="IDD60" s="129"/>
      <c r="IDE60" s="129"/>
      <c r="IDF60" s="129"/>
      <c r="IDG60" s="129"/>
      <c r="IDH60" s="129"/>
      <c r="IDI60" s="129"/>
      <c r="IDJ60" s="129"/>
      <c r="IDK60" s="129"/>
      <c r="IDL60" s="129"/>
      <c r="IDM60" s="129"/>
      <c r="IDN60" s="129"/>
      <c r="IDO60" s="129"/>
      <c r="IDP60" s="129"/>
      <c r="IDQ60" s="129"/>
      <c r="IDR60" s="129"/>
      <c r="IDS60" s="129"/>
      <c r="IDT60" s="129"/>
      <c r="IDU60" s="129"/>
      <c r="IDV60" s="129"/>
      <c r="IDW60" s="129"/>
      <c r="IDX60" s="129"/>
      <c r="IDY60" s="129"/>
      <c r="IDZ60" s="129"/>
      <c r="IEA60" s="129"/>
      <c r="IEB60" s="129"/>
      <c r="IEC60" s="129"/>
      <c r="IED60" s="129"/>
      <c r="IEE60" s="129"/>
      <c r="IEF60" s="129"/>
      <c r="IEG60" s="129"/>
      <c r="IEH60" s="129"/>
      <c r="IEI60" s="129"/>
      <c r="IEJ60" s="129"/>
      <c r="IEK60" s="129"/>
      <c r="IEL60" s="129"/>
      <c r="IEM60" s="129"/>
      <c r="IEN60" s="129"/>
      <c r="IEO60" s="129"/>
      <c r="IEP60" s="129"/>
      <c r="IEQ60" s="129"/>
      <c r="IER60" s="129"/>
      <c r="IES60" s="129"/>
      <c r="IET60" s="129"/>
      <c r="IEU60" s="129"/>
      <c r="IEV60" s="129"/>
      <c r="IEW60" s="129"/>
      <c r="IEX60" s="129"/>
      <c r="IEY60" s="129"/>
      <c r="IEZ60" s="129"/>
      <c r="IFA60" s="129"/>
      <c r="IFB60" s="129"/>
      <c r="IFC60" s="129"/>
      <c r="IFD60" s="129"/>
      <c r="IFE60" s="129"/>
      <c r="IFF60" s="129"/>
      <c r="IFG60" s="129"/>
      <c r="IFH60" s="129"/>
      <c r="IFI60" s="129"/>
      <c r="IFJ60" s="129"/>
      <c r="IFK60" s="129"/>
      <c r="IFL60" s="129"/>
      <c r="IFM60" s="129"/>
      <c r="IFN60" s="129"/>
      <c r="IFO60" s="129"/>
      <c r="IFP60" s="129"/>
      <c r="IFQ60" s="129"/>
      <c r="IFR60" s="129"/>
      <c r="IFS60" s="129"/>
      <c r="IFT60" s="129"/>
      <c r="IFU60" s="129"/>
      <c r="IFV60" s="129"/>
      <c r="IFW60" s="129"/>
      <c r="IFX60" s="129"/>
      <c r="IFY60" s="129"/>
      <c r="IFZ60" s="129"/>
      <c r="IGA60" s="129"/>
      <c r="IGB60" s="129"/>
      <c r="IGC60" s="129"/>
      <c r="IGD60" s="129"/>
      <c r="IGE60" s="129"/>
      <c r="IGF60" s="129"/>
      <c r="IGG60" s="129"/>
      <c r="IGH60" s="129"/>
      <c r="IGI60" s="129"/>
      <c r="IGJ60" s="129"/>
      <c r="IGK60" s="129"/>
      <c r="IGL60" s="129"/>
      <c r="IGM60" s="129"/>
      <c r="IGN60" s="129"/>
      <c r="IGO60" s="129"/>
      <c r="IGP60" s="129"/>
      <c r="IGQ60" s="129"/>
      <c r="IGR60" s="129"/>
      <c r="IGS60" s="129"/>
      <c r="IGT60" s="129"/>
      <c r="IGU60" s="129"/>
      <c r="IGV60" s="129"/>
      <c r="IGW60" s="129"/>
      <c r="IGX60" s="129"/>
      <c r="IGY60" s="129"/>
      <c r="IGZ60" s="129"/>
      <c r="IHA60" s="129"/>
      <c r="IHB60" s="129"/>
      <c r="IHC60" s="129"/>
      <c r="IHD60" s="129"/>
      <c r="IHE60" s="129"/>
      <c r="IHF60" s="129"/>
      <c r="IHG60" s="129"/>
      <c r="IHH60" s="129"/>
      <c r="IHI60" s="129"/>
      <c r="IHJ60" s="129"/>
      <c r="IHK60" s="129"/>
      <c r="IHL60" s="129"/>
      <c r="IHM60" s="129"/>
      <c r="IHN60" s="129"/>
      <c r="IHO60" s="129"/>
      <c r="IHP60" s="129"/>
      <c r="IHQ60" s="129"/>
      <c r="IHR60" s="129"/>
      <c r="IHS60" s="129"/>
      <c r="IHT60" s="129"/>
      <c r="IHU60" s="129"/>
      <c r="IHV60" s="129"/>
      <c r="IHW60" s="129"/>
      <c r="IHX60" s="129"/>
      <c r="IHY60" s="129"/>
      <c r="IHZ60" s="129"/>
      <c r="IIA60" s="129"/>
      <c r="IIB60" s="129"/>
      <c r="IIC60" s="129"/>
      <c r="IID60" s="129"/>
      <c r="IIE60" s="129"/>
      <c r="IIF60" s="129"/>
      <c r="IIG60" s="129"/>
      <c r="IIH60" s="129"/>
      <c r="III60" s="129"/>
      <c r="IIJ60" s="129"/>
      <c r="IIK60" s="129"/>
      <c r="IIL60" s="129"/>
      <c r="IIM60" s="129"/>
      <c r="IIN60" s="129"/>
      <c r="IIO60" s="129"/>
      <c r="IIP60" s="129"/>
      <c r="IIQ60" s="129"/>
      <c r="IIR60" s="129"/>
      <c r="IIS60" s="129"/>
      <c r="IIT60" s="129"/>
      <c r="IIU60" s="129"/>
      <c r="IIV60" s="129"/>
      <c r="IIW60" s="129"/>
      <c r="IIX60" s="129"/>
      <c r="IIY60" s="129"/>
      <c r="IIZ60" s="129"/>
      <c r="IJA60" s="129"/>
      <c r="IJB60" s="129"/>
      <c r="IJC60" s="129"/>
      <c r="IJD60" s="129"/>
      <c r="IJE60" s="129"/>
      <c r="IJF60" s="129"/>
      <c r="IJG60" s="129"/>
      <c r="IJH60" s="129"/>
      <c r="IJI60" s="129"/>
      <c r="IJJ60" s="129"/>
      <c r="IJK60" s="129"/>
      <c r="IJL60" s="129"/>
      <c r="IJM60" s="129"/>
      <c r="IJN60" s="129"/>
      <c r="IJO60" s="129"/>
      <c r="IJP60" s="129"/>
      <c r="IJQ60" s="129"/>
      <c r="IJR60" s="129"/>
      <c r="IJS60" s="129"/>
      <c r="IJT60" s="129"/>
      <c r="IJU60" s="129"/>
      <c r="IJV60" s="129"/>
      <c r="IJW60" s="129"/>
      <c r="IJX60" s="129"/>
      <c r="IJY60" s="129"/>
      <c r="IJZ60" s="129"/>
      <c r="IKA60" s="129"/>
      <c r="IKB60" s="129"/>
      <c r="IKC60" s="129"/>
      <c r="IKD60" s="129"/>
      <c r="IKE60" s="129"/>
      <c r="IKF60" s="129"/>
      <c r="IKG60" s="129"/>
      <c r="IKH60" s="129"/>
      <c r="IKI60" s="129"/>
      <c r="IKJ60" s="129"/>
      <c r="IKK60" s="129"/>
      <c r="IKL60" s="129"/>
      <c r="IKM60" s="129"/>
      <c r="IKN60" s="129"/>
      <c r="IKO60" s="129"/>
      <c r="IKP60" s="129"/>
      <c r="IKQ60" s="129"/>
      <c r="IKR60" s="129"/>
      <c r="IKS60" s="129"/>
      <c r="IKT60" s="129"/>
      <c r="IKU60" s="129"/>
      <c r="IKV60" s="129"/>
      <c r="IKW60" s="129"/>
      <c r="IKX60" s="129"/>
      <c r="IKY60" s="129"/>
      <c r="IKZ60" s="129"/>
      <c r="ILA60" s="129"/>
      <c r="ILB60" s="129"/>
      <c r="ILC60" s="129"/>
      <c r="ILD60" s="129"/>
      <c r="ILE60" s="129"/>
      <c r="ILF60" s="129"/>
      <c r="ILG60" s="129"/>
      <c r="ILH60" s="129"/>
      <c r="ILI60" s="129"/>
      <c r="ILJ60" s="129"/>
      <c r="ILK60" s="129"/>
      <c r="ILL60" s="129"/>
      <c r="ILM60" s="129"/>
      <c r="ILN60" s="129"/>
      <c r="ILO60" s="129"/>
      <c r="ILP60" s="129"/>
      <c r="ILQ60" s="129"/>
      <c r="ILR60" s="129"/>
      <c r="ILS60" s="129"/>
      <c r="ILT60" s="129"/>
      <c r="ILU60" s="129"/>
      <c r="ILV60" s="129"/>
      <c r="ILW60" s="129"/>
      <c r="ILX60" s="129"/>
      <c r="ILY60" s="129"/>
      <c r="ILZ60" s="129"/>
      <c r="IMA60" s="129"/>
      <c r="IMB60" s="129"/>
      <c r="IMC60" s="129"/>
      <c r="IMD60" s="129"/>
      <c r="IME60" s="129"/>
      <c r="IMF60" s="129"/>
      <c r="IMG60" s="129"/>
      <c r="IMH60" s="129"/>
      <c r="IMI60" s="129"/>
      <c r="IMJ60" s="129"/>
      <c r="IMK60" s="129"/>
      <c r="IML60" s="129"/>
      <c r="IMM60" s="129"/>
      <c r="IMN60" s="129"/>
      <c r="IMO60" s="129"/>
      <c r="IMP60" s="129"/>
      <c r="IMQ60" s="129"/>
      <c r="IMR60" s="129"/>
      <c r="IMS60" s="129"/>
      <c r="IMT60" s="129"/>
      <c r="IMU60" s="129"/>
      <c r="IMV60" s="129"/>
      <c r="IMW60" s="129"/>
      <c r="IMX60" s="129"/>
      <c r="IMY60" s="129"/>
      <c r="IMZ60" s="129"/>
      <c r="INA60" s="129"/>
      <c r="INB60" s="129"/>
      <c r="INC60" s="129"/>
      <c r="IND60" s="129"/>
      <c r="INE60" s="129"/>
      <c r="INF60" s="129"/>
      <c r="ING60" s="129"/>
      <c r="INH60" s="129"/>
      <c r="INI60" s="129"/>
      <c r="INJ60" s="129"/>
      <c r="INK60" s="129"/>
      <c r="INL60" s="129"/>
      <c r="INM60" s="129"/>
      <c r="INN60" s="129"/>
      <c r="INO60" s="129"/>
      <c r="INP60" s="129"/>
      <c r="INQ60" s="129"/>
      <c r="INR60" s="129"/>
      <c r="INS60" s="129"/>
      <c r="INT60" s="129"/>
      <c r="INU60" s="129"/>
      <c r="INV60" s="129"/>
      <c r="INW60" s="129"/>
      <c r="INX60" s="129"/>
      <c r="INY60" s="129"/>
      <c r="INZ60" s="129"/>
      <c r="IOA60" s="129"/>
      <c r="IOB60" s="129"/>
      <c r="IOC60" s="129"/>
      <c r="IOD60" s="129"/>
      <c r="IOE60" s="129"/>
      <c r="IOF60" s="129"/>
      <c r="IOG60" s="129"/>
      <c r="IOH60" s="129"/>
      <c r="IOI60" s="129"/>
      <c r="IOJ60" s="129"/>
      <c r="IOK60" s="129"/>
      <c r="IOL60" s="129"/>
      <c r="IOM60" s="129"/>
      <c r="ION60" s="129"/>
      <c r="IOO60" s="129"/>
      <c r="IOP60" s="129"/>
      <c r="IOQ60" s="129"/>
      <c r="IOR60" s="129"/>
      <c r="IOS60" s="129"/>
      <c r="IOT60" s="129"/>
      <c r="IOU60" s="129"/>
      <c r="IOV60" s="129"/>
      <c r="IOW60" s="129"/>
      <c r="IOX60" s="129"/>
      <c r="IOY60" s="129"/>
      <c r="IOZ60" s="129"/>
      <c r="IPA60" s="129"/>
      <c r="IPB60" s="129"/>
      <c r="IPC60" s="129"/>
      <c r="IPD60" s="129"/>
      <c r="IPE60" s="129"/>
      <c r="IPF60" s="129"/>
      <c r="IPG60" s="129"/>
      <c r="IPH60" s="129"/>
      <c r="IPI60" s="129"/>
      <c r="IPJ60" s="129"/>
      <c r="IPK60" s="129"/>
      <c r="IPL60" s="129"/>
      <c r="IPM60" s="129"/>
      <c r="IPN60" s="129"/>
      <c r="IPO60" s="129"/>
      <c r="IPP60" s="129"/>
      <c r="IPQ60" s="129"/>
      <c r="IPR60" s="129"/>
      <c r="IPS60" s="129"/>
      <c r="IPT60" s="129"/>
      <c r="IPU60" s="129"/>
      <c r="IPV60" s="129"/>
      <c r="IPW60" s="129"/>
      <c r="IPX60" s="129"/>
      <c r="IPY60" s="129"/>
      <c r="IPZ60" s="129"/>
      <c r="IQA60" s="129"/>
      <c r="IQB60" s="129"/>
      <c r="IQC60" s="129"/>
      <c r="IQD60" s="129"/>
      <c r="IQE60" s="129"/>
      <c r="IQF60" s="129"/>
      <c r="IQG60" s="129"/>
      <c r="IQH60" s="129"/>
      <c r="IQI60" s="129"/>
      <c r="IQJ60" s="129"/>
      <c r="IQK60" s="129"/>
      <c r="IQL60" s="129"/>
      <c r="IQM60" s="129"/>
      <c r="IQN60" s="129"/>
      <c r="IQO60" s="129"/>
      <c r="IQP60" s="129"/>
      <c r="IQQ60" s="129"/>
      <c r="IQR60" s="129"/>
      <c r="IQS60" s="129"/>
      <c r="IQT60" s="129"/>
      <c r="IQU60" s="129"/>
      <c r="IQV60" s="129"/>
      <c r="IQW60" s="129"/>
      <c r="IQX60" s="129"/>
      <c r="IQY60" s="129"/>
      <c r="IQZ60" s="129"/>
      <c r="IRA60" s="129"/>
      <c r="IRB60" s="129"/>
      <c r="IRC60" s="129"/>
      <c r="IRD60" s="129"/>
      <c r="IRE60" s="129"/>
      <c r="IRF60" s="129"/>
      <c r="IRG60" s="129"/>
      <c r="IRH60" s="129"/>
      <c r="IRI60" s="129"/>
      <c r="IRJ60" s="129"/>
      <c r="IRK60" s="129"/>
      <c r="IRL60" s="129"/>
      <c r="IRM60" s="129"/>
      <c r="IRN60" s="129"/>
      <c r="IRO60" s="129"/>
      <c r="IRP60" s="129"/>
      <c r="IRQ60" s="129"/>
      <c r="IRR60" s="129"/>
      <c r="IRS60" s="129"/>
      <c r="IRT60" s="129"/>
      <c r="IRU60" s="129"/>
      <c r="IRV60" s="129"/>
      <c r="IRW60" s="129"/>
      <c r="IRX60" s="129"/>
      <c r="IRY60" s="129"/>
      <c r="IRZ60" s="129"/>
      <c r="ISA60" s="129"/>
      <c r="ISB60" s="129"/>
      <c r="ISC60" s="129"/>
      <c r="ISD60" s="129"/>
      <c r="ISE60" s="129"/>
      <c r="ISF60" s="129"/>
      <c r="ISG60" s="129"/>
      <c r="ISH60" s="129"/>
      <c r="ISI60" s="129"/>
      <c r="ISJ60" s="129"/>
      <c r="ISK60" s="129"/>
      <c r="ISL60" s="129"/>
      <c r="ISM60" s="129"/>
      <c r="ISN60" s="129"/>
      <c r="ISO60" s="129"/>
      <c r="ISP60" s="129"/>
      <c r="ISQ60" s="129"/>
      <c r="ISR60" s="129"/>
      <c r="ISS60" s="129"/>
      <c r="IST60" s="129"/>
      <c r="ISU60" s="129"/>
      <c r="ISV60" s="129"/>
      <c r="ISW60" s="129"/>
      <c r="ISX60" s="129"/>
      <c r="ISY60" s="129"/>
      <c r="ISZ60" s="129"/>
      <c r="ITA60" s="129"/>
      <c r="ITB60" s="129"/>
      <c r="ITC60" s="129"/>
      <c r="ITD60" s="129"/>
      <c r="ITE60" s="129"/>
      <c r="ITF60" s="129"/>
      <c r="ITG60" s="129"/>
      <c r="ITH60" s="129"/>
      <c r="ITI60" s="129"/>
      <c r="ITJ60" s="129"/>
      <c r="ITK60" s="129"/>
      <c r="ITL60" s="129"/>
      <c r="ITM60" s="129"/>
      <c r="ITN60" s="129"/>
      <c r="ITO60" s="129"/>
      <c r="ITP60" s="129"/>
      <c r="ITQ60" s="129"/>
      <c r="ITR60" s="129"/>
      <c r="ITS60" s="129"/>
      <c r="ITT60" s="129"/>
      <c r="ITU60" s="129"/>
      <c r="ITV60" s="129"/>
      <c r="ITW60" s="129"/>
      <c r="ITX60" s="129"/>
      <c r="ITY60" s="129"/>
      <c r="ITZ60" s="129"/>
      <c r="IUA60" s="129"/>
      <c r="IUB60" s="129"/>
      <c r="IUC60" s="129"/>
      <c r="IUD60" s="129"/>
      <c r="IUE60" s="129"/>
      <c r="IUF60" s="129"/>
      <c r="IUG60" s="129"/>
      <c r="IUH60" s="129"/>
      <c r="IUI60" s="129"/>
      <c r="IUJ60" s="129"/>
      <c r="IUK60" s="129"/>
      <c r="IUL60" s="129"/>
      <c r="IUM60" s="129"/>
      <c r="IUN60" s="129"/>
      <c r="IUO60" s="129"/>
      <c r="IUP60" s="129"/>
      <c r="IUQ60" s="129"/>
      <c r="IUR60" s="129"/>
      <c r="IUS60" s="129"/>
      <c r="IUT60" s="129"/>
      <c r="IUU60" s="129"/>
      <c r="IUV60" s="129"/>
      <c r="IUW60" s="129"/>
      <c r="IUX60" s="129"/>
      <c r="IUY60" s="129"/>
      <c r="IUZ60" s="129"/>
      <c r="IVA60" s="129"/>
      <c r="IVB60" s="129"/>
      <c r="IVC60" s="129"/>
      <c r="IVD60" s="129"/>
      <c r="IVE60" s="129"/>
      <c r="IVF60" s="129"/>
      <c r="IVG60" s="129"/>
      <c r="IVH60" s="129"/>
      <c r="IVI60" s="129"/>
      <c r="IVJ60" s="129"/>
      <c r="IVK60" s="129"/>
      <c r="IVL60" s="129"/>
      <c r="IVM60" s="129"/>
      <c r="IVN60" s="129"/>
      <c r="IVO60" s="129"/>
      <c r="IVP60" s="129"/>
      <c r="IVQ60" s="129"/>
      <c r="IVR60" s="129"/>
      <c r="IVS60" s="129"/>
      <c r="IVT60" s="129"/>
      <c r="IVU60" s="129"/>
      <c r="IVV60" s="129"/>
      <c r="IVW60" s="129"/>
      <c r="IVX60" s="129"/>
      <c r="IVY60" s="129"/>
      <c r="IVZ60" s="129"/>
      <c r="IWA60" s="129"/>
      <c r="IWB60" s="129"/>
      <c r="IWC60" s="129"/>
      <c r="IWD60" s="129"/>
      <c r="IWE60" s="129"/>
      <c r="IWF60" s="129"/>
      <c r="IWG60" s="129"/>
      <c r="IWH60" s="129"/>
      <c r="IWI60" s="129"/>
      <c r="IWJ60" s="129"/>
      <c r="IWK60" s="129"/>
      <c r="IWL60" s="129"/>
      <c r="IWM60" s="129"/>
      <c r="IWN60" s="129"/>
      <c r="IWO60" s="129"/>
      <c r="IWP60" s="129"/>
      <c r="IWQ60" s="129"/>
      <c r="IWR60" s="129"/>
      <c r="IWS60" s="129"/>
      <c r="IWT60" s="129"/>
      <c r="IWU60" s="129"/>
      <c r="IWV60" s="129"/>
      <c r="IWW60" s="129"/>
      <c r="IWX60" s="129"/>
      <c r="IWY60" s="129"/>
      <c r="IWZ60" s="129"/>
      <c r="IXA60" s="129"/>
      <c r="IXB60" s="129"/>
      <c r="IXC60" s="129"/>
      <c r="IXD60" s="129"/>
      <c r="IXE60" s="129"/>
      <c r="IXF60" s="129"/>
      <c r="IXG60" s="129"/>
      <c r="IXH60" s="129"/>
      <c r="IXI60" s="129"/>
      <c r="IXJ60" s="129"/>
      <c r="IXK60" s="129"/>
      <c r="IXL60" s="129"/>
      <c r="IXM60" s="129"/>
      <c r="IXN60" s="129"/>
      <c r="IXO60" s="129"/>
      <c r="IXP60" s="129"/>
      <c r="IXQ60" s="129"/>
      <c r="IXR60" s="129"/>
      <c r="IXS60" s="129"/>
      <c r="IXT60" s="129"/>
      <c r="IXU60" s="129"/>
      <c r="IXV60" s="129"/>
      <c r="IXW60" s="129"/>
      <c r="IXX60" s="129"/>
      <c r="IXY60" s="129"/>
      <c r="IXZ60" s="129"/>
      <c r="IYA60" s="129"/>
      <c r="IYB60" s="129"/>
      <c r="IYC60" s="129"/>
      <c r="IYD60" s="129"/>
      <c r="IYE60" s="129"/>
      <c r="IYF60" s="129"/>
      <c r="IYG60" s="129"/>
      <c r="IYH60" s="129"/>
      <c r="IYI60" s="129"/>
      <c r="IYJ60" s="129"/>
      <c r="IYK60" s="129"/>
      <c r="IYL60" s="129"/>
      <c r="IYM60" s="129"/>
      <c r="IYN60" s="129"/>
      <c r="IYO60" s="129"/>
      <c r="IYP60" s="129"/>
      <c r="IYQ60" s="129"/>
      <c r="IYR60" s="129"/>
      <c r="IYS60" s="129"/>
      <c r="IYT60" s="129"/>
      <c r="IYU60" s="129"/>
      <c r="IYV60" s="129"/>
      <c r="IYW60" s="129"/>
      <c r="IYX60" s="129"/>
      <c r="IYY60" s="129"/>
      <c r="IYZ60" s="129"/>
      <c r="IZA60" s="129"/>
      <c r="IZB60" s="129"/>
      <c r="IZC60" s="129"/>
      <c r="IZD60" s="129"/>
      <c r="IZE60" s="129"/>
      <c r="IZF60" s="129"/>
      <c r="IZG60" s="129"/>
      <c r="IZH60" s="129"/>
      <c r="IZI60" s="129"/>
      <c r="IZJ60" s="129"/>
      <c r="IZK60" s="129"/>
      <c r="IZL60" s="129"/>
      <c r="IZM60" s="129"/>
      <c r="IZN60" s="129"/>
      <c r="IZO60" s="129"/>
      <c r="IZP60" s="129"/>
      <c r="IZQ60" s="129"/>
      <c r="IZR60" s="129"/>
      <c r="IZS60" s="129"/>
      <c r="IZT60" s="129"/>
      <c r="IZU60" s="129"/>
      <c r="IZV60" s="129"/>
      <c r="IZW60" s="129"/>
      <c r="IZX60" s="129"/>
      <c r="IZY60" s="129"/>
      <c r="IZZ60" s="129"/>
      <c r="JAA60" s="129"/>
      <c r="JAB60" s="129"/>
      <c r="JAC60" s="129"/>
      <c r="JAD60" s="129"/>
      <c r="JAE60" s="129"/>
      <c r="JAF60" s="129"/>
      <c r="JAG60" s="129"/>
      <c r="JAH60" s="129"/>
      <c r="JAI60" s="129"/>
      <c r="JAJ60" s="129"/>
      <c r="JAK60" s="129"/>
      <c r="JAL60" s="129"/>
      <c r="JAM60" s="129"/>
      <c r="JAN60" s="129"/>
      <c r="JAO60" s="129"/>
      <c r="JAP60" s="129"/>
      <c r="JAQ60" s="129"/>
      <c r="JAR60" s="129"/>
      <c r="JAS60" s="129"/>
      <c r="JAT60" s="129"/>
      <c r="JAU60" s="129"/>
      <c r="JAV60" s="129"/>
      <c r="JAW60" s="129"/>
      <c r="JAX60" s="129"/>
      <c r="JAY60" s="129"/>
      <c r="JAZ60" s="129"/>
      <c r="JBA60" s="129"/>
      <c r="JBB60" s="129"/>
      <c r="JBC60" s="129"/>
      <c r="JBD60" s="129"/>
      <c r="JBE60" s="129"/>
      <c r="JBF60" s="129"/>
      <c r="JBG60" s="129"/>
      <c r="JBH60" s="129"/>
      <c r="JBI60" s="129"/>
      <c r="JBJ60" s="129"/>
      <c r="JBK60" s="129"/>
      <c r="JBL60" s="129"/>
      <c r="JBM60" s="129"/>
      <c r="JBN60" s="129"/>
      <c r="JBO60" s="129"/>
      <c r="JBP60" s="129"/>
      <c r="JBQ60" s="129"/>
      <c r="JBR60" s="129"/>
      <c r="JBS60" s="129"/>
      <c r="JBT60" s="129"/>
      <c r="JBU60" s="129"/>
      <c r="JBV60" s="129"/>
      <c r="JBW60" s="129"/>
      <c r="JBX60" s="129"/>
      <c r="JBY60" s="129"/>
      <c r="JBZ60" s="129"/>
      <c r="JCA60" s="129"/>
      <c r="JCB60" s="129"/>
      <c r="JCC60" s="129"/>
      <c r="JCD60" s="129"/>
      <c r="JCE60" s="129"/>
      <c r="JCF60" s="129"/>
      <c r="JCG60" s="129"/>
      <c r="JCH60" s="129"/>
      <c r="JCI60" s="129"/>
      <c r="JCJ60" s="129"/>
      <c r="JCK60" s="129"/>
      <c r="JCL60" s="129"/>
      <c r="JCM60" s="129"/>
      <c r="JCN60" s="129"/>
      <c r="JCO60" s="129"/>
      <c r="JCP60" s="129"/>
      <c r="JCQ60" s="129"/>
      <c r="JCR60" s="129"/>
      <c r="JCS60" s="129"/>
      <c r="JCT60" s="129"/>
      <c r="JCU60" s="129"/>
      <c r="JCV60" s="129"/>
      <c r="JCW60" s="129"/>
      <c r="JCX60" s="129"/>
      <c r="JCY60" s="129"/>
      <c r="JCZ60" s="129"/>
      <c r="JDA60" s="129"/>
      <c r="JDB60" s="129"/>
      <c r="JDC60" s="129"/>
      <c r="JDD60" s="129"/>
      <c r="JDE60" s="129"/>
      <c r="JDF60" s="129"/>
      <c r="JDG60" s="129"/>
      <c r="JDH60" s="129"/>
      <c r="JDI60" s="129"/>
      <c r="JDJ60" s="129"/>
      <c r="JDK60" s="129"/>
      <c r="JDL60" s="129"/>
      <c r="JDM60" s="129"/>
      <c r="JDN60" s="129"/>
      <c r="JDO60" s="129"/>
      <c r="JDP60" s="129"/>
      <c r="JDQ60" s="129"/>
      <c r="JDR60" s="129"/>
      <c r="JDS60" s="129"/>
      <c r="JDT60" s="129"/>
      <c r="JDU60" s="129"/>
      <c r="JDV60" s="129"/>
      <c r="JDW60" s="129"/>
      <c r="JDX60" s="129"/>
      <c r="JDY60" s="129"/>
      <c r="JDZ60" s="129"/>
      <c r="JEA60" s="129"/>
      <c r="JEB60" s="129"/>
      <c r="JEC60" s="129"/>
      <c r="JED60" s="129"/>
      <c r="JEE60" s="129"/>
      <c r="JEF60" s="129"/>
      <c r="JEG60" s="129"/>
      <c r="JEH60" s="129"/>
      <c r="JEI60" s="129"/>
      <c r="JEJ60" s="129"/>
      <c r="JEK60" s="129"/>
      <c r="JEL60" s="129"/>
      <c r="JEM60" s="129"/>
      <c r="JEN60" s="129"/>
      <c r="JEO60" s="129"/>
      <c r="JEP60" s="129"/>
      <c r="JEQ60" s="129"/>
      <c r="JER60" s="129"/>
      <c r="JES60" s="129"/>
      <c r="JET60" s="129"/>
      <c r="JEU60" s="129"/>
      <c r="JEV60" s="129"/>
      <c r="JEW60" s="129"/>
      <c r="JEX60" s="129"/>
      <c r="JEY60" s="129"/>
      <c r="JEZ60" s="129"/>
      <c r="JFA60" s="129"/>
      <c r="JFB60" s="129"/>
      <c r="JFC60" s="129"/>
      <c r="JFD60" s="129"/>
      <c r="JFE60" s="129"/>
      <c r="JFF60" s="129"/>
      <c r="JFG60" s="129"/>
      <c r="JFH60" s="129"/>
      <c r="JFI60" s="129"/>
      <c r="JFJ60" s="129"/>
      <c r="JFK60" s="129"/>
      <c r="JFL60" s="129"/>
      <c r="JFM60" s="129"/>
      <c r="JFN60" s="129"/>
      <c r="JFO60" s="129"/>
      <c r="JFP60" s="129"/>
      <c r="JFQ60" s="129"/>
      <c r="JFR60" s="129"/>
      <c r="JFS60" s="129"/>
      <c r="JFT60" s="129"/>
      <c r="JFU60" s="129"/>
      <c r="JFV60" s="129"/>
      <c r="JFW60" s="129"/>
      <c r="JFX60" s="129"/>
      <c r="JFY60" s="129"/>
      <c r="JFZ60" s="129"/>
      <c r="JGA60" s="129"/>
      <c r="JGB60" s="129"/>
      <c r="JGC60" s="129"/>
      <c r="JGD60" s="129"/>
      <c r="JGE60" s="129"/>
      <c r="JGF60" s="129"/>
      <c r="JGG60" s="129"/>
      <c r="JGH60" s="129"/>
      <c r="JGI60" s="129"/>
      <c r="JGJ60" s="129"/>
      <c r="JGK60" s="129"/>
      <c r="JGL60" s="129"/>
      <c r="JGM60" s="129"/>
      <c r="JGN60" s="129"/>
      <c r="JGO60" s="129"/>
      <c r="JGP60" s="129"/>
      <c r="JGQ60" s="129"/>
      <c r="JGR60" s="129"/>
      <c r="JGS60" s="129"/>
      <c r="JGT60" s="129"/>
      <c r="JGU60" s="129"/>
      <c r="JGV60" s="129"/>
      <c r="JGW60" s="129"/>
      <c r="JGX60" s="129"/>
      <c r="JGY60" s="129"/>
      <c r="JGZ60" s="129"/>
      <c r="JHA60" s="129"/>
      <c r="JHB60" s="129"/>
      <c r="JHC60" s="129"/>
      <c r="JHD60" s="129"/>
      <c r="JHE60" s="129"/>
      <c r="JHF60" s="129"/>
      <c r="JHG60" s="129"/>
      <c r="JHH60" s="129"/>
      <c r="JHI60" s="129"/>
      <c r="JHJ60" s="129"/>
      <c r="JHK60" s="129"/>
      <c r="JHL60" s="129"/>
      <c r="JHM60" s="129"/>
      <c r="JHN60" s="129"/>
      <c r="JHO60" s="129"/>
      <c r="JHP60" s="129"/>
      <c r="JHQ60" s="129"/>
      <c r="JHR60" s="129"/>
      <c r="JHS60" s="129"/>
      <c r="JHT60" s="129"/>
      <c r="JHU60" s="129"/>
      <c r="JHV60" s="129"/>
      <c r="JHW60" s="129"/>
      <c r="JHX60" s="129"/>
      <c r="JHY60" s="129"/>
      <c r="JHZ60" s="129"/>
      <c r="JIA60" s="129"/>
      <c r="JIB60" s="129"/>
      <c r="JIC60" s="129"/>
      <c r="JID60" s="129"/>
      <c r="JIE60" s="129"/>
      <c r="JIF60" s="129"/>
      <c r="JIG60" s="129"/>
      <c r="JIH60" s="129"/>
      <c r="JII60" s="129"/>
      <c r="JIJ60" s="129"/>
      <c r="JIK60" s="129"/>
      <c r="JIL60" s="129"/>
      <c r="JIM60" s="129"/>
      <c r="JIN60" s="129"/>
      <c r="JIO60" s="129"/>
      <c r="JIP60" s="129"/>
      <c r="JIQ60" s="129"/>
      <c r="JIR60" s="129"/>
      <c r="JIS60" s="129"/>
      <c r="JIT60" s="129"/>
      <c r="JIU60" s="129"/>
      <c r="JIV60" s="129"/>
      <c r="JIW60" s="129"/>
      <c r="JIX60" s="129"/>
      <c r="JIY60" s="129"/>
      <c r="JIZ60" s="129"/>
      <c r="JJA60" s="129"/>
      <c r="JJB60" s="129"/>
      <c r="JJC60" s="129"/>
      <c r="JJD60" s="129"/>
      <c r="JJE60" s="129"/>
      <c r="JJF60" s="129"/>
      <c r="JJG60" s="129"/>
      <c r="JJH60" s="129"/>
      <c r="JJI60" s="129"/>
      <c r="JJJ60" s="129"/>
      <c r="JJK60" s="129"/>
      <c r="JJL60" s="129"/>
      <c r="JJM60" s="129"/>
      <c r="JJN60" s="129"/>
      <c r="JJO60" s="129"/>
      <c r="JJP60" s="129"/>
      <c r="JJQ60" s="129"/>
      <c r="JJR60" s="129"/>
      <c r="JJS60" s="129"/>
      <c r="JJT60" s="129"/>
      <c r="JJU60" s="129"/>
      <c r="JJV60" s="129"/>
      <c r="JJW60" s="129"/>
      <c r="JJX60" s="129"/>
      <c r="JJY60" s="129"/>
      <c r="JJZ60" s="129"/>
      <c r="JKA60" s="129"/>
      <c r="JKB60" s="129"/>
      <c r="JKC60" s="129"/>
      <c r="JKD60" s="129"/>
      <c r="JKE60" s="129"/>
      <c r="JKF60" s="129"/>
      <c r="JKG60" s="129"/>
      <c r="JKH60" s="129"/>
      <c r="JKI60" s="129"/>
      <c r="JKJ60" s="129"/>
      <c r="JKK60" s="129"/>
      <c r="JKL60" s="129"/>
      <c r="JKM60" s="129"/>
      <c r="JKN60" s="129"/>
      <c r="JKO60" s="129"/>
      <c r="JKP60" s="129"/>
      <c r="JKQ60" s="129"/>
      <c r="JKR60" s="129"/>
      <c r="JKS60" s="129"/>
      <c r="JKT60" s="129"/>
      <c r="JKU60" s="129"/>
      <c r="JKV60" s="129"/>
      <c r="JKW60" s="129"/>
      <c r="JKX60" s="129"/>
      <c r="JKY60" s="129"/>
      <c r="JKZ60" s="129"/>
      <c r="JLA60" s="129"/>
      <c r="JLB60" s="129"/>
      <c r="JLC60" s="129"/>
      <c r="JLD60" s="129"/>
      <c r="JLE60" s="129"/>
      <c r="JLF60" s="129"/>
      <c r="JLG60" s="129"/>
      <c r="JLH60" s="129"/>
      <c r="JLI60" s="129"/>
      <c r="JLJ60" s="129"/>
      <c r="JLK60" s="129"/>
      <c r="JLL60" s="129"/>
      <c r="JLM60" s="129"/>
      <c r="JLN60" s="129"/>
      <c r="JLO60" s="129"/>
      <c r="JLP60" s="129"/>
      <c r="JLQ60" s="129"/>
      <c r="JLR60" s="129"/>
      <c r="JLS60" s="129"/>
      <c r="JLT60" s="129"/>
      <c r="JLU60" s="129"/>
      <c r="JLV60" s="129"/>
      <c r="JLW60" s="129"/>
      <c r="JLX60" s="129"/>
      <c r="JLY60" s="129"/>
      <c r="JLZ60" s="129"/>
      <c r="JMA60" s="129"/>
      <c r="JMB60" s="129"/>
      <c r="JMC60" s="129"/>
      <c r="JMD60" s="129"/>
      <c r="JME60" s="129"/>
      <c r="JMF60" s="129"/>
      <c r="JMG60" s="129"/>
      <c r="JMH60" s="129"/>
      <c r="JMI60" s="129"/>
      <c r="JMJ60" s="129"/>
      <c r="JMK60" s="129"/>
      <c r="JML60" s="129"/>
      <c r="JMM60" s="129"/>
      <c r="JMN60" s="129"/>
      <c r="JMO60" s="129"/>
      <c r="JMP60" s="129"/>
      <c r="JMQ60" s="129"/>
      <c r="JMR60" s="129"/>
      <c r="JMS60" s="129"/>
      <c r="JMT60" s="129"/>
      <c r="JMU60" s="129"/>
      <c r="JMV60" s="129"/>
      <c r="JMW60" s="129"/>
      <c r="JMX60" s="129"/>
      <c r="JMY60" s="129"/>
      <c r="JMZ60" s="129"/>
      <c r="JNA60" s="129"/>
      <c r="JNB60" s="129"/>
      <c r="JNC60" s="129"/>
      <c r="JND60" s="129"/>
      <c r="JNE60" s="129"/>
      <c r="JNF60" s="129"/>
      <c r="JNG60" s="129"/>
      <c r="JNH60" s="129"/>
      <c r="JNI60" s="129"/>
      <c r="JNJ60" s="129"/>
      <c r="JNK60" s="129"/>
      <c r="JNL60" s="129"/>
      <c r="JNM60" s="129"/>
      <c r="JNN60" s="129"/>
      <c r="JNO60" s="129"/>
      <c r="JNP60" s="129"/>
      <c r="JNQ60" s="129"/>
      <c r="JNR60" s="129"/>
      <c r="JNS60" s="129"/>
      <c r="JNT60" s="129"/>
      <c r="JNU60" s="129"/>
      <c r="JNV60" s="129"/>
      <c r="JNW60" s="129"/>
      <c r="JNX60" s="129"/>
      <c r="JNY60" s="129"/>
      <c r="JNZ60" s="129"/>
      <c r="JOA60" s="129"/>
      <c r="JOB60" s="129"/>
      <c r="JOC60" s="129"/>
      <c r="JOD60" s="129"/>
      <c r="JOE60" s="129"/>
      <c r="JOF60" s="129"/>
      <c r="JOG60" s="129"/>
      <c r="JOH60" s="129"/>
      <c r="JOI60" s="129"/>
      <c r="JOJ60" s="129"/>
      <c r="JOK60" s="129"/>
      <c r="JOL60" s="129"/>
      <c r="JOM60" s="129"/>
      <c r="JON60" s="129"/>
      <c r="JOO60" s="129"/>
      <c r="JOP60" s="129"/>
      <c r="JOQ60" s="129"/>
      <c r="JOR60" s="129"/>
      <c r="JOS60" s="129"/>
      <c r="JOT60" s="129"/>
      <c r="JOU60" s="129"/>
      <c r="JOV60" s="129"/>
      <c r="JOW60" s="129"/>
      <c r="JOX60" s="129"/>
      <c r="JOY60" s="129"/>
      <c r="JOZ60" s="129"/>
      <c r="JPA60" s="129"/>
      <c r="JPB60" s="129"/>
      <c r="JPC60" s="129"/>
      <c r="JPD60" s="129"/>
      <c r="JPE60" s="129"/>
      <c r="JPF60" s="129"/>
      <c r="JPG60" s="129"/>
      <c r="JPH60" s="129"/>
      <c r="JPI60" s="129"/>
      <c r="JPJ60" s="129"/>
      <c r="JPK60" s="129"/>
      <c r="JPL60" s="129"/>
      <c r="JPM60" s="129"/>
      <c r="JPN60" s="129"/>
      <c r="JPO60" s="129"/>
      <c r="JPP60" s="129"/>
      <c r="JPQ60" s="129"/>
      <c r="JPR60" s="129"/>
      <c r="JPS60" s="129"/>
      <c r="JPT60" s="129"/>
      <c r="JPU60" s="129"/>
      <c r="JPV60" s="129"/>
      <c r="JPW60" s="129"/>
      <c r="JPX60" s="129"/>
      <c r="JPY60" s="129"/>
      <c r="JPZ60" s="129"/>
      <c r="JQA60" s="129"/>
      <c r="JQB60" s="129"/>
      <c r="JQC60" s="129"/>
      <c r="JQD60" s="129"/>
      <c r="JQE60" s="129"/>
      <c r="JQF60" s="129"/>
      <c r="JQG60" s="129"/>
      <c r="JQH60" s="129"/>
      <c r="JQI60" s="129"/>
      <c r="JQJ60" s="129"/>
      <c r="JQK60" s="129"/>
      <c r="JQL60" s="129"/>
      <c r="JQM60" s="129"/>
      <c r="JQN60" s="129"/>
      <c r="JQO60" s="129"/>
      <c r="JQP60" s="129"/>
      <c r="JQQ60" s="129"/>
      <c r="JQR60" s="129"/>
      <c r="JQS60" s="129"/>
      <c r="JQT60" s="129"/>
      <c r="JQU60" s="129"/>
      <c r="JQV60" s="129"/>
      <c r="JQW60" s="129"/>
      <c r="JQX60" s="129"/>
      <c r="JQY60" s="129"/>
      <c r="JQZ60" s="129"/>
      <c r="JRA60" s="129"/>
      <c r="JRB60" s="129"/>
      <c r="JRC60" s="129"/>
      <c r="JRD60" s="129"/>
      <c r="JRE60" s="129"/>
      <c r="JRF60" s="129"/>
      <c r="JRG60" s="129"/>
      <c r="JRH60" s="129"/>
      <c r="JRI60" s="129"/>
      <c r="JRJ60" s="129"/>
      <c r="JRK60" s="129"/>
      <c r="JRL60" s="129"/>
      <c r="JRM60" s="129"/>
      <c r="JRN60" s="129"/>
      <c r="JRO60" s="129"/>
      <c r="JRP60" s="129"/>
      <c r="JRQ60" s="129"/>
      <c r="JRR60" s="129"/>
      <c r="JRS60" s="129"/>
      <c r="JRT60" s="129"/>
      <c r="JRU60" s="129"/>
      <c r="JRV60" s="129"/>
      <c r="JRW60" s="129"/>
      <c r="JRX60" s="129"/>
      <c r="JRY60" s="129"/>
      <c r="JRZ60" s="129"/>
      <c r="JSA60" s="129"/>
      <c r="JSB60" s="129"/>
      <c r="JSC60" s="129"/>
      <c r="JSD60" s="129"/>
      <c r="JSE60" s="129"/>
      <c r="JSF60" s="129"/>
      <c r="JSG60" s="129"/>
      <c r="JSH60" s="129"/>
      <c r="JSI60" s="129"/>
      <c r="JSJ60" s="129"/>
      <c r="JSK60" s="129"/>
      <c r="JSL60" s="129"/>
      <c r="JSM60" s="129"/>
      <c r="JSN60" s="129"/>
      <c r="JSO60" s="129"/>
      <c r="JSP60" s="129"/>
      <c r="JSQ60" s="129"/>
      <c r="JSR60" s="129"/>
      <c r="JSS60" s="129"/>
      <c r="JST60" s="129"/>
      <c r="JSU60" s="129"/>
      <c r="JSV60" s="129"/>
      <c r="JSW60" s="129"/>
      <c r="JSX60" s="129"/>
      <c r="JSY60" s="129"/>
      <c r="JSZ60" s="129"/>
      <c r="JTA60" s="129"/>
      <c r="JTB60" s="129"/>
      <c r="JTC60" s="129"/>
      <c r="JTD60" s="129"/>
      <c r="JTE60" s="129"/>
      <c r="JTF60" s="129"/>
      <c r="JTG60" s="129"/>
      <c r="JTH60" s="129"/>
      <c r="JTI60" s="129"/>
      <c r="JTJ60" s="129"/>
      <c r="JTK60" s="129"/>
      <c r="JTL60" s="129"/>
      <c r="JTM60" s="129"/>
      <c r="JTN60" s="129"/>
      <c r="JTO60" s="129"/>
      <c r="JTP60" s="129"/>
      <c r="JTQ60" s="129"/>
      <c r="JTR60" s="129"/>
      <c r="JTS60" s="129"/>
      <c r="JTT60" s="129"/>
      <c r="JTU60" s="129"/>
      <c r="JTV60" s="129"/>
      <c r="JTW60" s="129"/>
      <c r="JTX60" s="129"/>
      <c r="JTY60" s="129"/>
      <c r="JTZ60" s="129"/>
      <c r="JUA60" s="129"/>
      <c r="JUB60" s="129"/>
      <c r="JUC60" s="129"/>
      <c r="JUD60" s="129"/>
      <c r="JUE60" s="129"/>
      <c r="JUF60" s="129"/>
      <c r="JUG60" s="129"/>
      <c r="JUH60" s="129"/>
      <c r="JUI60" s="129"/>
      <c r="JUJ60" s="129"/>
      <c r="JUK60" s="129"/>
      <c r="JUL60" s="129"/>
      <c r="JUM60" s="129"/>
      <c r="JUN60" s="129"/>
      <c r="JUO60" s="129"/>
      <c r="JUP60" s="129"/>
      <c r="JUQ60" s="129"/>
      <c r="JUR60" s="129"/>
      <c r="JUS60" s="129"/>
      <c r="JUT60" s="129"/>
      <c r="JUU60" s="129"/>
      <c r="JUV60" s="129"/>
      <c r="JUW60" s="129"/>
      <c r="JUX60" s="129"/>
      <c r="JUY60" s="129"/>
      <c r="JUZ60" s="129"/>
      <c r="JVA60" s="129"/>
      <c r="JVB60" s="129"/>
      <c r="JVC60" s="129"/>
      <c r="JVD60" s="129"/>
      <c r="JVE60" s="129"/>
      <c r="JVF60" s="129"/>
      <c r="JVG60" s="129"/>
      <c r="JVH60" s="129"/>
      <c r="JVI60" s="129"/>
      <c r="JVJ60" s="129"/>
      <c r="JVK60" s="129"/>
      <c r="JVL60" s="129"/>
      <c r="JVM60" s="129"/>
      <c r="JVN60" s="129"/>
      <c r="JVO60" s="129"/>
      <c r="JVP60" s="129"/>
      <c r="JVQ60" s="129"/>
      <c r="JVR60" s="129"/>
      <c r="JVS60" s="129"/>
      <c r="JVT60" s="129"/>
      <c r="JVU60" s="129"/>
      <c r="JVV60" s="129"/>
      <c r="JVW60" s="129"/>
      <c r="JVX60" s="129"/>
      <c r="JVY60" s="129"/>
      <c r="JVZ60" s="129"/>
      <c r="JWA60" s="129"/>
      <c r="JWB60" s="129"/>
      <c r="JWC60" s="129"/>
      <c r="JWD60" s="129"/>
      <c r="JWE60" s="129"/>
      <c r="JWF60" s="129"/>
      <c r="JWG60" s="129"/>
      <c r="JWH60" s="129"/>
      <c r="JWI60" s="129"/>
      <c r="JWJ60" s="129"/>
      <c r="JWK60" s="129"/>
      <c r="JWL60" s="129"/>
      <c r="JWM60" s="129"/>
      <c r="JWN60" s="129"/>
      <c r="JWO60" s="129"/>
      <c r="JWP60" s="129"/>
      <c r="JWQ60" s="129"/>
      <c r="JWR60" s="129"/>
      <c r="JWS60" s="129"/>
      <c r="JWT60" s="129"/>
      <c r="JWU60" s="129"/>
      <c r="JWV60" s="129"/>
      <c r="JWW60" s="129"/>
      <c r="JWX60" s="129"/>
      <c r="JWY60" s="129"/>
      <c r="JWZ60" s="129"/>
      <c r="JXA60" s="129"/>
      <c r="JXB60" s="129"/>
      <c r="JXC60" s="129"/>
      <c r="JXD60" s="129"/>
      <c r="JXE60" s="129"/>
      <c r="JXF60" s="129"/>
      <c r="JXG60" s="129"/>
      <c r="JXH60" s="129"/>
      <c r="JXI60" s="129"/>
      <c r="JXJ60" s="129"/>
      <c r="JXK60" s="129"/>
      <c r="JXL60" s="129"/>
      <c r="JXM60" s="129"/>
      <c r="JXN60" s="129"/>
      <c r="JXO60" s="129"/>
      <c r="JXP60" s="129"/>
      <c r="JXQ60" s="129"/>
      <c r="JXR60" s="129"/>
      <c r="JXS60" s="129"/>
      <c r="JXT60" s="129"/>
      <c r="JXU60" s="129"/>
      <c r="JXV60" s="129"/>
      <c r="JXW60" s="129"/>
      <c r="JXX60" s="129"/>
      <c r="JXY60" s="129"/>
      <c r="JXZ60" s="129"/>
      <c r="JYA60" s="129"/>
      <c r="JYB60" s="129"/>
      <c r="JYC60" s="129"/>
      <c r="JYD60" s="129"/>
      <c r="JYE60" s="129"/>
      <c r="JYF60" s="129"/>
      <c r="JYG60" s="129"/>
      <c r="JYH60" s="129"/>
      <c r="JYI60" s="129"/>
      <c r="JYJ60" s="129"/>
      <c r="JYK60" s="129"/>
      <c r="JYL60" s="129"/>
      <c r="JYM60" s="129"/>
      <c r="JYN60" s="129"/>
      <c r="JYO60" s="129"/>
      <c r="JYP60" s="129"/>
      <c r="JYQ60" s="129"/>
      <c r="JYR60" s="129"/>
      <c r="JYS60" s="129"/>
      <c r="JYT60" s="129"/>
      <c r="JYU60" s="129"/>
      <c r="JYV60" s="129"/>
      <c r="JYW60" s="129"/>
      <c r="JYX60" s="129"/>
      <c r="JYY60" s="129"/>
      <c r="JYZ60" s="129"/>
      <c r="JZA60" s="129"/>
      <c r="JZB60" s="129"/>
      <c r="JZC60" s="129"/>
      <c r="JZD60" s="129"/>
      <c r="JZE60" s="129"/>
      <c r="JZF60" s="129"/>
      <c r="JZG60" s="129"/>
      <c r="JZH60" s="129"/>
      <c r="JZI60" s="129"/>
      <c r="JZJ60" s="129"/>
      <c r="JZK60" s="129"/>
      <c r="JZL60" s="129"/>
      <c r="JZM60" s="129"/>
      <c r="JZN60" s="129"/>
      <c r="JZO60" s="129"/>
      <c r="JZP60" s="129"/>
      <c r="JZQ60" s="129"/>
      <c r="JZR60" s="129"/>
      <c r="JZS60" s="129"/>
      <c r="JZT60" s="129"/>
      <c r="JZU60" s="129"/>
      <c r="JZV60" s="129"/>
      <c r="JZW60" s="129"/>
      <c r="JZX60" s="129"/>
      <c r="JZY60" s="129"/>
      <c r="JZZ60" s="129"/>
      <c r="KAA60" s="129"/>
      <c r="KAB60" s="129"/>
      <c r="KAC60" s="129"/>
      <c r="KAD60" s="129"/>
      <c r="KAE60" s="129"/>
      <c r="KAF60" s="129"/>
      <c r="KAG60" s="129"/>
      <c r="KAH60" s="129"/>
      <c r="KAI60" s="129"/>
      <c r="KAJ60" s="129"/>
      <c r="KAK60" s="129"/>
      <c r="KAL60" s="129"/>
      <c r="KAM60" s="129"/>
      <c r="KAN60" s="129"/>
      <c r="KAO60" s="129"/>
      <c r="KAP60" s="129"/>
      <c r="KAQ60" s="129"/>
      <c r="KAR60" s="129"/>
      <c r="KAS60" s="129"/>
      <c r="KAT60" s="129"/>
      <c r="KAU60" s="129"/>
      <c r="KAV60" s="129"/>
      <c r="KAW60" s="129"/>
      <c r="KAX60" s="129"/>
      <c r="KAY60" s="129"/>
      <c r="KAZ60" s="129"/>
      <c r="KBA60" s="129"/>
      <c r="KBB60" s="129"/>
      <c r="KBC60" s="129"/>
      <c r="KBD60" s="129"/>
      <c r="KBE60" s="129"/>
      <c r="KBF60" s="129"/>
      <c r="KBG60" s="129"/>
      <c r="KBH60" s="129"/>
      <c r="KBI60" s="129"/>
      <c r="KBJ60" s="129"/>
      <c r="KBK60" s="129"/>
      <c r="KBL60" s="129"/>
      <c r="KBM60" s="129"/>
      <c r="KBN60" s="129"/>
      <c r="KBO60" s="129"/>
      <c r="KBP60" s="129"/>
      <c r="KBQ60" s="129"/>
      <c r="KBR60" s="129"/>
      <c r="KBS60" s="129"/>
      <c r="KBT60" s="129"/>
      <c r="KBU60" s="129"/>
      <c r="KBV60" s="129"/>
      <c r="KBW60" s="129"/>
      <c r="KBX60" s="129"/>
      <c r="KBY60" s="129"/>
      <c r="KBZ60" s="129"/>
      <c r="KCA60" s="129"/>
      <c r="KCB60" s="129"/>
      <c r="KCC60" s="129"/>
      <c r="KCD60" s="129"/>
      <c r="KCE60" s="129"/>
      <c r="KCF60" s="129"/>
      <c r="KCG60" s="129"/>
      <c r="KCH60" s="129"/>
      <c r="KCI60" s="129"/>
      <c r="KCJ60" s="129"/>
      <c r="KCK60" s="129"/>
      <c r="KCL60" s="129"/>
      <c r="KCM60" s="129"/>
      <c r="KCN60" s="129"/>
      <c r="KCO60" s="129"/>
      <c r="KCP60" s="129"/>
      <c r="KCQ60" s="129"/>
      <c r="KCR60" s="129"/>
      <c r="KCS60" s="129"/>
      <c r="KCT60" s="129"/>
      <c r="KCU60" s="129"/>
      <c r="KCV60" s="129"/>
      <c r="KCW60" s="129"/>
      <c r="KCX60" s="129"/>
      <c r="KCY60" s="129"/>
      <c r="KCZ60" s="129"/>
      <c r="KDA60" s="129"/>
      <c r="KDB60" s="129"/>
      <c r="KDC60" s="129"/>
      <c r="KDD60" s="129"/>
      <c r="KDE60" s="129"/>
      <c r="KDF60" s="129"/>
      <c r="KDG60" s="129"/>
      <c r="KDH60" s="129"/>
      <c r="KDI60" s="129"/>
      <c r="KDJ60" s="129"/>
      <c r="KDK60" s="129"/>
      <c r="KDL60" s="129"/>
      <c r="KDM60" s="129"/>
      <c r="KDN60" s="129"/>
      <c r="KDO60" s="129"/>
      <c r="KDP60" s="129"/>
      <c r="KDQ60" s="129"/>
      <c r="KDR60" s="129"/>
      <c r="KDS60" s="129"/>
      <c r="KDT60" s="129"/>
      <c r="KDU60" s="129"/>
      <c r="KDV60" s="129"/>
      <c r="KDW60" s="129"/>
      <c r="KDX60" s="129"/>
      <c r="KDY60" s="129"/>
      <c r="KDZ60" s="129"/>
      <c r="KEA60" s="129"/>
      <c r="KEB60" s="129"/>
      <c r="KEC60" s="129"/>
      <c r="KED60" s="129"/>
      <c r="KEE60" s="129"/>
      <c r="KEF60" s="129"/>
      <c r="KEG60" s="129"/>
      <c r="KEH60" s="129"/>
      <c r="KEI60" s="129"/>
      <c r="KEJ60" s="129"/>
      <c r="KEK60" s="129"/>
      <c r="KEL60" s="129"/>
      <c r="KEM60" s="129"/>
      <c r="KEN60" s="129"/>
      <c r="KEO60" s="129"/>
      <c r="KEP60" s="129"/>
      <c r="KEQ60" s="129"/>
      <c r="KER60" s="129"/>
      <c r="KES60" s="129"/>
      <c r="KET60" s="129"/>
      <c r="KEU60" s="129"/>
      <c r="KEV60" s="129"/>
      <c r="KEW60" s="129"/>
      <c r="KEX60" s="129"/>
      <c r="KEY60" s="129"/>
      <c r="KEZ60" s="129"/>
      <c r="KFA60" s="129"/>
      <c r="KFB60" s="129"/>
      <c r="KFC60" s="129"/>
      <c r="KFD60" s="129"/>
      <c r="KFE60" s="129"/>
      <c r="KFF60" s="129"/>
      <c r="KFG60" s="129"/>
      <c r="KFH60" s="129"/>
      <c r="KFI60" s="129"/>
      <c r="KFJ60" s="129"/>
      <c r="KFK60" s="129"/>
      <c r="KFL60" s="129"/>
      <c r="KFM60" s="129"/>
      <c r="KFN60" s="129"/>
      <c r="KFO60" s="129"/>
      <c r="KFP60" s="129"/>
      <c r="KFQ60" s="129"/>
      <c r="KFR60" s="129"/>
      <c r="KFS60" s="129"/>
      <c r="KFT60" s="129"/>
      <c r="KFU60" s="129"/>
      <c r="KFV60" s="129"/>
      <c r="KFW60" s="129"/>
      <c r="KFX60" s="129"/>
      <c r="KFY60" s="129"/>
      <c r="KFZ60" s="129"/>
      <c r="KGA60" s="129"/>
      <c r="KGB60" s="129"/>
      <c r="KGC60" s="129"/>
      <c r="KGD60" s="129"/>
      <c r="KGE60" s="129"/>
      <c r="KGF60" s="129"/>
      <c r="KGG60" s="129"/>
      <c r="KGH60" s="129"/>
      <c r="KGI60" s="129"/>
      <c r="KGJ60" s="129"/>
      <c r="KGK60" s="129"/>
      <c r="KGL60" s="129"/>
      <c r="KGM60" s="129"/>
      <c r="KGN60" s="129"/>
      <c r="KGO60" s="129"/>
      <c r="KGP60" s="129"/>
      <c r="KGQ60" s="129"/>
      <c r="KGR60" s="129"/>
      <c r="KGS60" s="129"/>
      <c r="KGT60" s="129"/>
      <c r="KGU60" s="129"/>
      <c r="KGV60" s="129"/>
      <c r="KGW60" s="129"/>
      <c r="KGX60" s="129"/>
      <c r="KGY60" s="129"/>
      <c r="KGZ60" s="129"/>
      <c r="KHA60" s="129"/>
      <c r="KHB60" s="129"/>
      <c r="KHC60" s="129"/>
      <c r="KHD60" s="129"/>
      <c r="KHE60" s="129"/>
      <c r="KHF60" s="129"/>
      <c r="KHG60" s="129"/>
      <c r="KHH60" s="129"/>
      <c r="KHI60" s="129"/>
      <c r="KHJ60" s="129"/>
      <c r="KHK60" s="129"/>
      <c r="KHL60" s="129"/>
      <c r="KHM60" s="129"/>
      <c r="KHN60" s="129"/>
      <c r="KHO60" s="129"/>
      <c r="KHP60" s="129"/>
      <c r="KHQ60" s="129"/>
      <c r="KHR60" s="129"/>
      <c r="KHS60" s="129"/>
      <c r="KHT60" s="129"/>
      <c r="KHU60" s="129"/>
      <c r="KHV60" s="129"/>
      <c r="KHW60" s="129"/>
      <c r="KHX60" s="129"/>
      <c r="KHY60" s="129"/>
      <c r="KHZ60" s="129"/>
      <c r="KIA60" s="129"/>
      <c r="KIB60" s="129"/>
      <c r="KIC60" s="129"/>
      <c r="KID60" s="129"/>
      <c r="KIE60" s="129"/>
      <c r="KIF60" s="129"/>
      <c r="KIG60" s="129"/>
      <c r="KIH60" s="129"/>
      <c r="KII60" s="129"/>
      <c r="KIJ60" s="129"/>
      <c r="KIK60" s="129"/>
      <c r="KIL60" s="129"/>
      <c r="KIM60" s="129"/>
      <c r="KIN60" s="129"/>
      <c r="KIO60" s="129"/>
      <c r="KIP60" s="129"/>
      <c r="KIQ60" s="129"/>
      <c r="KIR60" s="129"/>
      <c r="KIS60" s="129"/>
      <c r="KIT60" s="129"/>
      <c r="KIU60" s="129"/>
      <c r="KIV60" s="129"/>
      <c r="KIW60" s="129"/>
      <c r="KIX60" s="129"/>
      <c r="KIY60" s="129"/>
      <c r="KIZ60" s="129"/>
      <c r="KJA60" s="129"/>
      <c r="KJB60" s="129"/>
      <c r="KJC60" s="129"/>
      <c r="KJD60" s="129"/>
      <c r="KJE60" s="129"/>
      <c r="KJF60" s="129"/>
      <c r="KJG60" s="129"/>
      <c r="KJH60" s="129"/>
      <c r="KJI60" s="129"/>
      <c r="KJJ60" s="129"/>
      <c r="KJK60" s="129"/>
      <c r="KJL60" s="129"/>
      <c r="KJM60" s="129"/>
      <c r="KJN60" s="129"/>
      <c r="KJO60" s="129"/>
      <c r="KJP60" s="129"/>
      <c r="KJQ60" s="129"/>
      <c r="KJR60" s="129"/>
      <c r="KJS60" s="129"/>
      <c r="KJT60" s="129"/>
      <c r="KJU60" s="129"/>
      <c r="KJV60" s="129"/>
      <c r="KJW60" s="129"/>
      <c r="KJX60" s="129"/>
      <c r="KJY60" s="129"/>
      <c r="KJZ60" s="129"/>
      <c r="KKA60" s="129"/>
      <c r="KKB60" s="129"/>
      <c r="KKC60" s="129"/>
      <c r="KKD60" s="129"/>
      <c r="KKE60" s="129"/>
      <c r="KKF60" s="129"/>
      <c r="KKG60" s="129"/>
      <c r="KKH60" s="129"/>
      <c r="KKI60" s="129"/>
      <c r="KKJ60" s="129"/>
      <c r="KKK60" s="129"/>
      <c r="KKL60" s="129"/>
      <c r="KKM60" s="129"/>
      <c r="KKN60" s="129"/>
      <c r="KKO60" s="129"/>
      <c r="KKP60" s="129"/>
      <c r="KKQ60" s="129"/>
      <c r="KKR60" s="129"/>
      <c r="KKS60" s="129"/>
      <c r="KKT60" s="129"/>
      <c r="KKU60" s="129"/>
      <c r="KKV60" s="129"/>
      <c r="KKW60" s="129"/>
      <c r="KKX60" s="129"/>
      <c r="KKY60" s="129"/>
      <c r="KKZ60" s="129"/>
      <c r="KLA60" s="129"/>
      <c r="KLB60" s="129"/>
      <c r="KLC60" s="129"/>
      <c r="KLD60" s="129"/>
      <c r="KLE60" s="129"/>
      <c r="KLF60" s="129"/>
      <c r="KLG60" s="129"/>
      <c r="KLH60" s="129"/>
      <c r="KLI60" s="129"/>
      <c r="KLJ60" s="129"/>
      <c r="KLK60" s="129"/>
      <c r="KLL60" s="129"/>
      <c r="KLM60" s="129"/>
      <c r="KLN60" s="129"/>
      <c r="KLO60" s="129"/>
      <c r="KLP60" s="129"/>
      <c r="KLQ60" s="129"/>
      <c r="KLR60" s="129"/>
      <c r="KLS60" s="129"/>
      <c r="KLT60" s="129"/>
      <c r="KLU60" s="129"/>
      <c r="KLV60" s="129"/>
      <c r="KLW60" s="129"/>
      <c r="KLX60" s="129"/>
      <c r="KLY60" s="129"/>
      <c r="KLZ60" s="129"/>
      <c r="KMA60" s="129"/>
      <c r="KMB60" s="129"/>
      <c r="KMC60" s="129"/>
      <c r="KMD60" s="129"/>
      <c r="KME60" s="129"/>
      <c r="KMF60" s="129"/>
      <c r="KMG60" s="129"/>
      <c r="KMH60" s="129"/>
      <c r="KMI60" s="129"/>
      <c r="KMJ60" s="129"/>
      <c r="KMK60" s="129"/>
      <c r="KML60" s="129"/>
      <c r="KMM60" s="129"/>
      <c r="KMN60" s="129"/>
      <c r="KMO60" s="129"/>
      <c r="KMP60" s="129"/>
      <c r="KMQ60" s="129"/>
      <c r="KMR60" s="129"/>
      <c r="KMS60" s="129"/>
      <c r="KMT60" s="129"/>
      <c r="KMU60" s="129"/>
      <c r="KMV60" s="129"/>
      <c r="KMW60" s="129"/>
      <c r="KMX60" s="129"/>
      <c r="KMY60" s="129"/>
      <c r="KMZ60" s="129"/>
      <c r="KNA60" s="129"/>
      <c r="KNB60" s="129"/>
      <c r="KNC60" s="129"/>
      <c r="KND60" s="129"/>
      <c r="KNE60" s="129"/>
      <c r="KNF60" s="129"/>
      <c r="KNG60" s="129"/>
      <c r="KNH60" s="129"/>
      <c r="KNI60" s="129"/>
      <c r="KNJ60" s="129"/>
      <c r="KNK60" s="129"/>
      <c r="KNL60" s="129"/>
      <c r="KNM60" s="129"/>
      <c r="KNN60" s="129"/>
      <c r="KNO60" s="129"/>
      <c r="KNP60" s="129"/>
      <c r="KNQ60" s="129"/>
      <c r="KNR60" s="129"/>
      <c r="KNS60" s="129"/>
      <c r="KNT60" s="129"/>
      <c r="KNU60" s="129"/>
      <c r="KNV60" s="129"/>
      <c r="KNW60" s="129"/>
      <c r="KNX60" s="129"/>
      <c r="KNY60" s="129"/>
      <c r="KNZ60" s="129"/>
      <c r="KOA60" s="129"/>
      <c r="KOB60" s="129"/>
      <c r="KOC60" s="129"/>
      <c r="KOD60" s="129"/>
      <c r="KOE60" s="129"/>
      <c r="KOF60" s="129"/>
      <c r="KOG60" s="129"/>
      <c r="KOH60" s="129"/>
      <c r="KOI60" s="129"/>
      <c r="KOJ60" s="129"/>
      <c r="KOK60" s="129"/>
      <c r="KOL60" s="129"/>
      <c r="KOM60" s="129"/>
      <c r="KON60" s="129"/>
      <c r="KOO60" s="129"/>
      <c r="KOP60" s="129"/>
      <c r="KOQ60" s="129"/>
      <c r="KOR60" s="129"/>
      <c r="KOS60" s="129"/>
      <c r="KOT60" s="129"/>
      <c r="KOU60" s="129"/>
      <c r="KOV60" s="129"/>
      <c r="KOW60" s="129"/>
      <c r="KOX60" s="129"/>
      <c r="KOY60" s="129"/>
      <c r="KOZ60" s="129"/>
      <c r="KPA60" s="129"/>
      <c r="KPB60" s="129"/>
      <c r="KPC60" s="129"/>
      <c r="KPD60" s="129"/>
      <c r="KPE60" s="129"/>
      <c r="KPF60" s="129"/>
      <c r="KPG60" s="129"/>
      <c r="KPH60" s="129"/>
      <c r="KPI60" s="129"/>
      <c r="KPJ60" s="129"/>
      <c r="KPK60" s="129"/>
      <c r="KPL60" s="129"/>
      <c r="KPM60" s="129"/>
      <c r="KPN60" s="129"/>
      <c r="KPO60" s="129"/>
      <c r="KPP60" s="129"/>
      <c r="KPQ60" s="129"/>
      <c r="KPR60" s="129"/>
      <c r="KPS60" s="129"/>
      <c r="KPT60" s="129"/>
      <c r="KPU60" s="129"/>
      <c r="KPV60" s="129"/>
      <c r="KPW60" s="129"/>
      <c r="KPX60" s="129"/>
      <c r="KPY60" s="129"/>
      <c r="KPZ60" s="129"/>
      <c r="KQA60" s="129"/>
      <c r="KQB60" s="129"/>
      <c r="KQC60" s="129"/>
      <c r="KQD60" s="129"/>
      <c r="KQE60" s="129"/>
      <c r="KQF60" s="129"/>
      <c r="KQG60" s="129"/>
      <c r="KQH60" s="129"/>
      <c r="KQI60" s="129"/>
      <c r="KQJ60" s="129"/>
      <c r="KQK60" s="129"/>
      <c r="KQL60" s="129"/>
      <c r="KQM60" s="129"/>
      <c r="KQN60" s="129"/>
      <c r="KQO60" s="129"/>
      <c r="KQP60" s="129"/>
      <c r="KQQ60" s="129"/>
      <c r="KQR60" s="129"/>
      <c r="KQS60" s="129"/>
      <c r="KQT60" s="129"/>
      <c r="KQU60" s="129"/>
      <c r="KQV60" s="129"/>
      <c r="KQW60" s="129"/>
      <c r="KQX60" s="129"/>
      <c r="KQY60" s="129"/>
      <c r="KQZ60" s="129"/>
      <c r="KRA60" s="129"/>
      <c r="KRB60" s="129"/>
      <c r="KRC60" s="129"/>
      <c r="KRD60" s="129"/>
      <c r="KRE60" s="129"/>
      <c r="KRF60" s="129"/>
      <c r="KRG60" s="129"/>
      <c r="KRH60" s="129"/>
      <c r="KRI60" s="129"/>
      <c r="KRJ60" s="129"/>
      <c r="KRK60" s="129"/>
      <c r="KRL60" s="129"/>
      <c r="KRM60" s="129"/>
      <c r="KRN60" s="129"/>
      <c r="KRO60" s="129"/>
      <c r="KRP60" s="129"/>
      <c r="KRQ60" s="129"/>
      <c r="KRR60" s="129"/>
      <c r="KRS60" s="129"/>
      <c r="KRT60" s="129"/>
      <c r="KRU60" s="129"/>
      <c r="KRV60" s="129"/>
      <c r="KRW60" s="129"/>
      <c r="KRX60" s="129"/>
      <c r="KRY60" s="129"/>
      <c r="KRZ60" s="129"/>
      <c r="KSA60" s="129"/>
      <c r="KSB60" s="129"/>
      <c r="KSC60" s="129"/>
      <c r="KSD60" s="129"/>
      <c r="KSE60" s="129"/>
      <c r="KSF60" s="129"/>
      <c r="KSG60" s="129"/>
      <c r="KSH60" s="129"/>
      <c r="KSI60" s="129"/>
      <c r="KSJ60" s="129"/>
      <c r="KSK60" s="129"/>
      <c r="KSL60" s="129"/>
      <c r="KSM60" s="129"/>
      <c r="KSN60" s="129"/>
      <c r="KSO60" s="129"/>
      <c r="KSP60" s="129"/>
      <c r="KSQ60" s="129"/>
      <c r="KSR60" s="129"/>
      <c r="KSS60" s="129"/>
      <c r="KST60" s="129"/>
      <c r="KSU60" s="129"/>
      <c r="KSV60" s="129"/>
      <c r="KSW60" s="129"/>
      <c r="KSX60" s="129"/>
      <c r="KSY60" s="129"/>
      <c r="KSZ60" s="129"/>
      <c r="KTA60" s="129"/>
      <c r="KTB60" s="129"/>
      <c r="KTC60" s="129"/>
      <c r="KTD60" s="129"/>
      <c r="KTE60" s="129"/>
      <c r="KTF60" s="129"/>
      <c r="KTG60" s="129"/>
      <c r="KTH60" s="129"/>
      <c r="KTI60" s="129"/>
      <c r="KTJ60" s="129"/>
      <c r="KTK60" s="129"/>
      <c r="KTL60" s="129"/>
      <c r="KTM60" s="129"/>
      <c r="KTN60" s="129"/>
      <c r="KTO60" s="129"/>
      <c r="KTP60" s="129"/>
      <c r="KTQ60" s="129"/>
      <c r="KTR60" s="129"/>
      <c r="KTS60" s="129"/>
      <c r="KTT60" s="129"/>
      <c r="KTU60" s="129"/>
      <c r="KTV60" s="129"/>
      <c r="KTW60" s="129"/>
      <c r="KTX60" s="129"/>
      <c r="KTY60" s="129"/>
      <c r="KTZ60" s="129"/>
      <c r="KUA60" s="129"/>
      <c r="KUB60" s="129"/>
      <c r="KUC60" s="129"/>
      <c r="KUD60" s="129"/>
      <c r="KUE60" s="129"/>
      <c r="KUF60" s="129"/>
      <c r="KUG60" s="129"/>
      <c r="KUH60" s="129"/>
      <c r="KUI60" s="129"/>
      <c r="KUJ60" s="129"/>
      <c r="KUK60" s="129"/>
      <c r="KUL60" s="129"/>
      <c r="KUM60" s="129"/>
      <c r="KUN60" s="129"/>
      <c r="KUO60" s="129"/>
      <c r="KUP60" s="129"/>
      <c r="KUQ60" s="129"/>
      <c r="KUR60" s="129"/>
      <c r="KUS60" s="129"/>
      <c r="KUT60" s="129"/>
      <c r="KUU60" s="129"/>
      <c r="KUV60" s="129"/>
      <c r="KUW60" s="129"/>
      <c r="KUX60" s="129"/>
      <c r="KUY60" s="129"/>
      <c r="KUZ60" s="129"/>
      <c r="KVA60" s="129"/>
      <c r="KVB60" s="129"/>
      <c r="KVC60" s="129"/>
      <c r="KVD60" s="129"/>
      <c r="KVE60" s="129"/>
      <c r="KVF60" s="129"/>
      <c r="KVG60" s="129"/>
      <c r="KVH60" s="129"/>
      <c r="KVI60" s="129"/>
      <c r="KVJ60" s="129"/>
      <c r="KVK60" s="129"/>
      <c r="KVL60" s="129"/>
      <c r="KVM60" s="129"/>
      <c r="KVN60" s="129"/>
      <c r="KVO60" s="129"/>
      <c r="KVP60" s="129"/>
      <c r="KVQ60" s="129"/>
      <c r="KVR60" s="129"/>
      <c r="KVS60" s="129"/>
      <c r="KVT60" s="129"/>
      <c r="KVU60" s="129"/>
      <c r="KVV60" s="129"/>
      <c r="KVW60" s="129"/>
      <c r="KVX60" s="129"/>
      <c r="KVY60" s="129"/>
      <c r="KVZ60" s="129"/>
      <c r="KWA60" s="129"/>
      <c r="KWB60" s="129"/>
      <c r="KWC60" s="129"/>
      <c r="KWD60" s="129"/>
      <c r="KWE60" s="129"/>
      <c r="KWF60" s="129"/>
      <c r="KWG60" s="129"/>
      <c r="KWH60" s="129"/>
      <c r="KWI60" s="129"/>
      <c r="KWJ60" s="129"/>
      <c r="KWK60" s="129"/>
      <c r="KWL60" s="129"/>
      <c r="KWM60" s="129"/>
      <c r="KWN60" s="129"/>
      <c r="KWO60" s="129"/>
      <c r="KWP60" s="129"/>
      <c r="KWQ60" s="129"/>
      <c r="KWR60" s="129"/>
      <c r="KWS60" s="129"/>
      <c r="KWT60" s="129"/>
      <c r="KWU60" s="129"/>
      <c r="KWV60" s="129"/>
      <c r="KWW60" s="129"/>
      <c r="KWX60" s="129"/>
      <c r="KWY60" s="129"/>
      <c r="KWZ60" s="129"/>
      <c r="KXA60" s="129"/>
      <c r="KXB60" s="129"/>
      <c r="KXC60" s="129"/>
      <c r="KXD60" s="129"/>
      <c r="KXE60" s="129"/>
      <c r="KXF60" s="129"/>
      <c r="KXG60" s="129"/>
      <c r="KXH60" s="129"/>
      <c r="KXI60" s="129"/>
      <c r="KXJ60" s="129"/>
      <c r="KXK60" s="129"/>
      <c r="KXL60" s="129"/>
      <c r="KXM60" s="129"/>
      <c r="KXN60" s="129"/>
      <c r="KXO60" s="129"/>
      <c r="KXP60" s="129"/>
      <c r="KXQ60" s="129"/>
      <c r="KXR60" s="129"/>
      <c r="KXS60" s="129"/>
      <c r="KXT60" s="129"/>
      <c r="KXU60" s="129"/>
      <c r="KXV60" s="129"/>
      <c r="KXW60" s="129"/>
      <c r="KXX60" s="129"/>
      <c r="KXY60" s="129"/>
      <c r="KXZ60" s="129"/>
      <c r="KYA60" s="129"/>
      <c r="KYB60" s="129"/>
      <c r="KYC60" s="129"/>
      <c r="KYD60" s="129"/>
      <c r="KYE60" s="129"/>
      <c r="KYF60" s="129"/>
      <c r="KYG60" s="129"/>
      <c r="KYH60" s="129"/>
      <c r="KYI60" s="129"/>
      <c r="KYJ60" s="129"/>
      <c r="KYK60" s="129"/>
      <c r="KYL60" s="129"/>
      <c r="KYM60" s="129"/>
      <c r="KYN60" s="129"/>
      <c r="KYO60" s="129"/>
      <c r="KYP60" s="129"/>
      <c r="KYQ60" s="129"/>
      <c r="KYR60" s="129"/>
      <c r="KYS60" s="129"/>
      <c r="KYT60" s="129"/>
      <c r="KYU60" s="129"/>
      <c r="KYV60" s="129"/>
      <c r="KYW60" s="129"/>
      <c r="KYX60" s="129"/>
      <c r="KYY60" s="129"/>
      <c r="KYZ60" s="129"/>
      <c r="KZA60" s="129"/>
      <c r="KZB60" s="129"/>
      <c r="KZC60" s="129"/>
      <c r="KZD60" s="129"/>
      <c r="KZE60" s="129"/>
      <c r="KZF60" s="129"/>
      <c r="KZG60" s="129"/>
      <c r="KZH60" s="129"/>
      <c r="KZI60" s="129"/>
      <c r="KZJ60" s="129"/>
      <c r="KZK60" s="129"/>
      <c r="KZL60" s="129"/>
      <c r="KZM60" s="129"/>
      <c r="KZN60" s="129"/>
      <c r="KZO60" s="129"/>
      <c r="KZP60" s="129"/>
      <c r="KZQ60" s="129"/>
      <c r="KZR60" s="129"/>
      <c r="KZS60" s="129"/>
      <c r="KZT60" s="129"/>
      <c r="KZU60" s="129"/>
      <c r="KZV60" s="129"/>
      <c r="KZW60" s="129"/>
      <c r="KZX60" s="129"/>
      <c r="KZY60" s="129"/>
      <c r="KZZ60" s="129"/>
      <c r="LAA60" s="129"/>
      <c r="LAB60" s="129"/>
      <c r="LAC60" s="129"/>
      <c r="LAD60" s="129"/>
      <c r="LAE60" s="129"/>
      <c r="LAF60" s="129"/>
      <c r="LAG60" s="129"/>
      <c r="LAH60" s="129"/>
      <c r="LAI60" s="129"/>
      <c r="LAJ60" s="129"/>
      <c r="LAK60" s="129"/>
      <c r="LAL60" s="129"/>
      <c r="LAM60" s="129"/>
      <c r="LAN60" s="129"/>
      <c r="LAO60" s="129"/>
      <c r="LAP60" s="129"/>
      <c r="LAQ60" s="129"/>
      <c r="LAR60" s="129"/>
      <c r="LAS60" s="129"/>
      <c r="LAT60" s="129"/>
      <c r="LAU60" s="129"/>
      <c r="LAV60" s="129"/>
      <c r="LAW60" s="129"/>
      <c r="LAX60" s="129"/>
      <c r="LAY60" s="129"/>
      <c r="LAZ60" s="129"/>
      <c r="LBA60" s="129"/>
      <c r="LBB60" s="129"/>
      <c r="LBC60" s="129"/>
      <c r="LBD60" s="129"/>
      <c r="LBE60" s="129"/>
      <c r="LBF60" s="129"/>
      <c r="LBG60" s="129"/>
      <c r="LBH60" s="129"/>
      <c r="LBI60" s="129"/>
      <c r="LBJ60" s="129"/>
      <c r="LBK60" s="129"/>
      <c r="LBL60" s="129"/>
      <c r="LBM60" s="129"/>
      <c r="LBN60" s="129"/>
      <c r="LBO60" s="129"/>
      <c r="LBP60" s="129"/>
      <c r="LBQ60" s="129"/>
      <c r="LBR60" s="129"/>
      <c r="LBS60" s="129"/>
      <c r="LBT60" s="129"/>
      <c r="LBU60" s="129"/>
      <c r="LBV60" s="129"/>
      <c r="LBW60" s="129"/>
      <c r="LBX60" s="129"/>
      <c r="LBY60" s="129"/>
      <c r="LBZ60" s="129"/>
      <c r="LCA60" s="129"/>
      <c r="LCB60" s="129"/>
      <c r="LCC60" s="129"/>
      <c r="LCD60" s="129"/>
      <c r="LCE60" s="129"/>
      <c r="LCF60" s="129"/>
      <c r="LCG60" s="129"/>
      <c r="LCH60" s="129"/>
      <c r="LCI60" s="129"/>
      <c r="LCJ60" s="129"/>
      <c r="LCK60" s="129"/>
      <c r="LCL60" s="129"/>
      <c r="LCM60" s="129"/>
      <c r="LCN60" s="129"/>
      <c r="LCO60" s="129"/>
      <c r="LCP60" s="129"/>
      <c r="LCQ60" s="129"/>
      <c r="LCR60" s="129"/>
      <c r="LCS60" s="129"/>
      <c r="LCT60" s="129"/>
      <c r="LCU60" s="129"/>
      <c r="LCV60" s="129"/>
      <c r="LCW60" s="129"/>
      <c r="LCX60" s="129"/>
      <c r="LCY60" s="129"/>
      <c r="LCZ60" s="129"/>
      <c r="LDA60" s="129"/>
      <c r="LDB60" s="129"/>
      <c r="LDC60" s="129"/>
      <c r="LDD60" s="129"/>
      <c r="LDE60" s="129"/>
      <c r="LDF60" s="129"/>
      <c r="LDG60" s="129"/>
      <c r="LDH60" s="129"/>
      <c r="LDI60" s="129"/>
      <c r="LDJ60" s="129"/>
      <c r="LDK60" s="129"/>
      <c r="LDL60" s="129"/>
      <c r="LDM60" s="129"/>
      <c r="LDN60" s="129"/>
      <c r="LDO60" s="129"/>
      <c r="LDP60" s="129"/>
      <c r="LDQ60" s="129"/>
      <c r="LDR60" s="129"/>
      <c r="LDS60" s="129"/>
      <c r="LDT60" s="129"/>
      <c r="LDU60" s="129"/>
      <c r="LDV60" s="129"/>
      <c r="LDW60" s="129"/>
      <c r="LDX60" s="129"/>
      <c r="LDY60" s="129"/>
      <c r="LDZ60" s="129"/>
      <c r="LEA60" s="129"/>
      <c r="LEB60" s="129"/>
      <c r="LEC60" s="129"/>
      <c r="LED60" s="129"/>
      <c r="LEE60" s="129"/>
      <c r="LEF60" s="129"/>
      <c r="LEG60" s="129"/>
      <c r="LEH60" s="129"/>
      <c r="LEI60" s="129"/>
      <c r="LEJ60" s="129"/>
      <c r="LEK60" s="129"/>
      <c r="LEL60" s="129"/>
      <c r="LEM60" s="129"/>
      <c r="LEN60" s="129"/>
      <c r="LEO60" s="129"/>
      <c r="LEP60" s="129"/>
      <c r="LEQ60" s="129"/>
      <c r="LER60" s="129"/>
      <c r="LES60" s="129"/>
      <c r="LET60" s="129"/>
      <c r="LEU60" s="129"/>
      <c r="LEV60" s="129"/>
      <c r="LEW60" s="129"/>
      <c r="LEX60" s="129"/>
      <c r="LEY60" s="129"/>
      <c r="LEZ60" s="129"/>
      <c r="LFA60" s="129"/>
      <c r="LFB60" s="129"/>
      <c r="LFC60" s="129"/>
      <c r="LFD60" s="129"/>
      <c r="LFE60" s="129"/>
      <c r="LFF60" s="129"/>
      <c r="LFG60" s="129"/>
      <c r="LFH60" s="129"/>
      <c r="LFI60" s="129"/>
      <c r="LFJ60" s="129"/>
      <c r="LFK60" s="129"/>
      <c r="LFL60" s="129"/>
      <c r="LFM60" s="129"/>
      <c r="LFN60" s="129"/>
      <c r="LFO60" s="129"/>
      <c r="LFP60" s="129"/>
      <c r="LFQ60" s="129"/>
      <c r="LFR60" s="129"/>
      <c r="LFS60" s="129"/>
      <c r="LFT60" s="129"/>
      <c r="LFU60" s="129"/>
      <c r="LFV60" s="129"/>
      <c r="LFW60" s="129"/>
      <c r="LFX60" s="129"/>
      <c r="LFY60" s="129"/>
      <c r="LFZ60" s="129"/>
      <c r="LGA60" s="129"/>
      <c r="LGB60" s="129"/>
      <c r="LGC60" s="129"/>
      <c r="LGD60" s="129"/>
      <c r="LGE60" s="129"/>
      <c r="LGF60" s="129"/>
      <c r="LGG60" s="129"/>
      <c r="LGH60" s="129"/>
      <c r="LGI60" s="129"/>
      <c r="LGJ60" s="129"/>
      <c r="LGK60" s="129"/>
      <c r="LGL60" s="129"/>
      <c r="LGM60" s="129"/>
      <c r="LGN60" s="129"/>
      <c r="LGO60" s="129"/>
      <c r="LGP60" s="129"/>
      <c r="LGQ60" s="129"/>
      <c r="LGR60" s="129"/>
      <c r="LGS60" s="129"/>
      <c r="LGT60" s="129"/>
      <c r="LGU60" s="129"/>
      <c r="LGV60" s="129"/>
      <c r="LGW60" s="129"/>
      <c r="LGX60" s="129"/>
      <c r="LGY60" s="129"/>
      <c r="LGZ60" s="129"/>
      <c r="LHA60" s="129"/>
      <c r="LHB60" s="129"/>
      <c r="LHC60" s="129"/>
      <c r="LHD60" s="129"/>
      <c r="LHE60" s="129"/>
      <c r="LHF60" s="129"/>
      <c r="LHG60" s="129"/>
      <c r="LHH60" s="129"/>
      <c r="LHI60" s="129"/>
      <c r="LHJ60" s="129"/>
      <c r="LHK60" s="129"/>
      <c r="LHL60" s="129"/>
      <c r="LHM60" s="129"/>
      <c r="LHN60" s="129"/>
      <c r="LHO60" s="129"/>
      <c r="LHP60" s="129"/>
      <c r="LHQ60" s="129"/>
      <c r="LHR60" s="129"/>
      <c r="LHS60" s="129"/>
      <c r="LHT60" s="129"/>
      <c r="LHU60" s="129"/>
      <c r="LHV60" s="129"/>
      <c r="LHW60" s="129"/>
      <c r="LHX60" s="129"/>
      <c r="LHY60" s="129"/>
      <c r="LHZ60" s="129"/>
      <c r="LIA60" s="129"/>
      <c r="LIB60" s="129"/>
      <c r="LIC60" s="129"/>
      <c r="LID60" s="129"/>
      <c r="LIE60" s="129"/>
      <c r="LIF60" s="129"/>
      <c r="LIG60" s="129"/>
      <c r="LIH60" s="129"/>
      <c r="LII60" s="129"/>
      <c r="LIJ60" s="129"/>
      <c r="LIK60" s="129"/>
      <c r="LIL60" s="129"/>
      <c r="LIM60" s="129"/>
      <c r="LIN60" s="129"/>
      <c r="LIO60" s="129"/>
      <c r="LIP60" s="129"/>
      <c r="LIQ60" s="129"/>
      <c r="LIR60" s="129"/>
      <c r="LIS60" s="129"/>
      <c r="LIT60" s="129"/>
      <c r="LIU60" s="129"/>
      <c r="LIV60" s="129"/>
      <c r="LIW60" s="129"/>
      <c r="LIX60" s="129"/>
      <c r="LIY60" s="129"/>
      <c r="LIZ60" s="129"/>
      <c r="LJA60" s="129"/>
      <c r="LJB60" s="129"/>
      <c r="LJC60" s="129"/>
      <c r="LJD60" s="129"/>
      <c r="LJE60" s="129"/>
      <c r="LJF60" s="129"/>
      <c r="LJG60" s="129"/>
      <c r="LJH60" s="129"/>
      <c r="LJI60" s="129"/>
      <c r="LJJ60" s="129"/>
      <c r="LJK60" s="129"/>
      <c r="LJL60" s="129"/>
      <c r="LJM60" s="129"/>
      <c r="LJN60" s="129"/>
      <c r="LJO60" s="129"/>
      <c r="LJP60" s="129"/>
      <c r="LJQ60" s="129"/>
      <c r="LJR60" s="129"/>
      <c r="LJS60" s="129"/>
      <c r="LJT60" s="129"/>
      <c r="LJU60" s="129"/>
      <c r="LJV60" s="129"/>
      <c r="LJW60" s="129"/>
      <c r="LJX60" s="129"/>
      <c r="LJY60" s="129"/>
      <c r="LJZ60" s="129"/>
      <c r="LKA60" s="129"/>
      <c r="LKB60" s="129"/>
      <c r="LKC60" s="129"/>
      <c r="LKD60" s="129"/>
      <c r="LKE60" s="129"/>
      <c r="LKF60" s="129"/>
      <c r="LKG60" s="129"/>
      <c r="LKH60" s="129"/>
      <c r="LKI60" s="129"/>
      <c r="LKJ60" s="129"/>
      <c r="LKK60" s="129"/>
      <c r="LKL60" s="129"/>
      <c r="LKM60" s="129"/>
      <c r="LKN60" s="129"/>
      <c r="LKO60" s="129"/>
      <c r="LKP60" s="129"/>
      <c r="LKQ60" s="129"/>
      <c r="LKR60" s="129"/>
      <c r="LKS60" s="129"/>
      <c r="LKT60" s="129"/>
      <c r="LKU60" s="129"/>
      <c r="LKV60" s="129"/>
      <c r="LKW60" s="129"/>
      <c r="LKX60" s="129"/>
      <c r="LKY60" s="129"/>
      <c r="LKZ60" s="129"/>
      <c r="LLA60" s="129"/>
      <c r="LLB60" s="129"/>
      <c r="LLC60" s="129"/>
      <c r="LLD60" s="129"/>
      <c r="LLE60" s="129"/>
      <c r="LLF60" s="129"/>
      <c r="LLG60" s="129"/>
      <c r="LLH60" s="129"/>
      <c r="LLI60" s="129"/>
      <c r="LLJ60" s="129"/>
      <c r="LLK60" s="129"/>
      <c r="LLL60" s="129"/>
      <c r="LLM60" s="129"/>
      <c r="LLN60" s="129"/>
      <c r="LLO60" s="129"/>
      <c r="LLP60" s="129"/>
      <c r="LLQ60" s="129"/>
      <c r="LLR60" s="129"/>
      <c r="LLS60" s="129"/>
      <c r="LLT60" s="129"/>
      <c r="LLU60" s="129"/>
      <c r="LLV60" s="129"/>
      <c r="LLW60" s="129"/>
      <c r="LLX60" s="129"/>
      <c r="LLY60" s="129"/>
      <c r="LLZ60" s="129"/>
      <c r="LMA60" s="129"/>
      <c r="LMB60" s="129"/>
      <c r="LMC60" s="129"/>
      <c r="LMD60" s="129"/>
      <c r="LME60" s="129"/>
      <c r="LMF60" s="129"/>
      <c r="LMG60" s="129"/>
      <c r="LMH60" s="129"/>
      <c r="LMI60" s="129"/>
      <c r="LMJ60" s="129"/>
      <c r="LMK60" s="129"/>
      <c r="LML60" s="129"/>
      <c r="LMM60" s="129"/>
      <c r="LMN60" s="129"/>
      <c r="LMO60" s="129"/>
      <c r="LMP60" s="129"/>
      <c r="LMQ60" s="129"/>
      <c r="LMR60" s="129"/>
      <c r="LMS60" s="129"/>
      <c r="LMT60" s="129"/>
      <c r="LMU60" s="129"/>
      <c r="LMV60" s="129"/>
      <c r="LMW60" s="129"/>
      <c r="LMX60" s="129"/>
      <c r="LMY60" s="129"/>
      <c r="LMZ60" s="129"/>
      <c r="LNA60" s="129"/>
      <c r="LNB60" s="129"/>
      <c r="LNC60" s="129"/>
      <c r="LND60" s="129"/>
      <c r="LNE60" s="129"/>
      <c r="LNF60" s="129"/>
      <c r="LNG60" s="129"/>
      <c r="LNH60" s="129"/>
      <c r="LNI60" s="129"/>
      <c r="LNJ60" s="129"/>
      <c r="LNK60" s="129"/>
      <c r="LNL60" s="129"/>
      <c r="LNM60" s="129"/>
      <c r="LNN60" s="129"/>
      <c r="LNO60" s="129"/>
      <c r="LNP60" s="129"/>
      <c r="LNQ60" s="129"/>
      <c r="LNR60" s="129"/>
      <c r="LNS60" s="129"/>
      <c r="LNT60" s="129"/>
      <c r="LNU60" s="129"/>
      <c r="LNV60" s="129"/>
      <c r="LNW60" s="129"/>
      <c r="LNX60" s="129"/>
      <c r="LNY60" s="129"/>
      <c r="LNZ60" s="129"/>
      <c r="LOA60" s="129"/>
      <c r="LOB60" s="129"/>
      <c r="LOC60" s="129"/>
      <c r="LOD60" s="129"/>
      <c r="LOE60" s="129"/>
      <c r="LOF60" s="129"/>
      <c r="LOG60" s="129"/>
      <c r="LOH60" s="129"/>
      <c r="LOI60" s="129"/>
      <c r="LOJ60" s="129"/>
      <c r="LOK60" s="129"/>
      <c r="LOL60" s="129"/>
      <c r="LOM60" s="129"/>
      <c r="LON60" s="129"/>
      <c r="LOO60" s="129"/>
      <c r="LOP60" s="129"/>
      <c r="LOQ60" s="129"/>
      <c r="LOR60" s="129"/>
      <c r="LOS60" s="129"/>
      <c r="LOT60" s="129"/>
      <c r="LOU60" s="129"/>
      <c r="LOV60" s="129"/>
      <c r="LOW60" s="129"/>
      <c r="LOX60" s="129"/>
      <c r="LOY60" s="129"/>
      <c r="LOZ60" s="129"/>
      <c r="LPA60" s="129"/>
      <c r="LPB60" s="129"/>
      <c r="LPC60" s="129"/>
      <c r="LPD60" s="129"/>
      <c r="LPE60" s="129"/>
      <c r="LPF60" s="129"/>
      <c r="LPG60" s="129"/>
      <c r="LPH60" s="129"/>
      <c r="LPI60" s="129"/>
      <c r="LPJ60" s="129"/>
      <c r="LPK60" s="129"/>
      <c r="LPL60" s="129"/>
      <c r="LPM60" s="129"/>
      <c r="LPN60" s="129"/>
      <c r="LPO60" s="129"/>
      <c r="LPP60" s="129"/>
      <c r="LPQ60" s="129"/>
      <c r="LPR60" s="129"/>
      <c r="LPS60" s="129"/>
      <c r="LPT60" s="129"/>
      <c r="LPU60" s="129"/>
      <c r="LPV60" s="129"/>
      <c r="LPW60" s="129"/>
      <c r="LPX60" s="129"/>
      <c r="LPY60" s="129"/>
      <c r="LPZ60" s="129"/>
      <c r="LQA60" s="129"/>
      <c r="LQB60" s="129"/>
      <c r="LQC60" s="129"/>
      <c r="LQD60" s="129"/>
      <c r="LQE60" s="129"/>
      <c r="LQF60" s="129"/>
      <c r="LQG60" s="129"/>
      <c r="LQH60" s="129"/>
      <c r="LQI60" s="129"/>
      <c r="LQJ60" s="129"/>
      <c r="LQK60" s="129"/>
      <c r="LQL60" s="129"/>
      <c r="LQM60" s="129"/>
      <c r="LQN60" s="129"/>
      <c r="LQO60" s="129"/>
      <c r="LQP60" s="129"/>
      <c r="LQQ60" s="129"/>
      <c r="LQR60" s="129"/>
      <c r="LQS60" s="129"/>
      <c r="LQT60" s="129"/>
      <c r="LQU60" s="129"/>
      <c r="LQV60" s="129"/>
      <c r="LQW60" s="129"/>
      <c r="LQX60" s="129"/>
      <c r="LQY60" s="129"/>
      <c r="LQZ60" s="129"/>
      <c r="LRA60" s="129"/>
      <c r="LRB60" s="129"/>
      <c r="LRC60" s="129"/>
      <c r="LRD60" s="129"/>
      <c r="LRE60" s="129"/>
      <c r="LRF60" s="129"/>
      <c r="LRG60" s="129"/>
      <c r="LRH60" s="129"/>
      <c r="LRI60" s="129"/>
      <c r="LRJ60" s="129"/>
      <c r="LRK60" s="129"/>
      <c r="LRL60" s="129"/>
      <c r="LRM60" s="129"/>
      <c r="LRN60" s="129"/>
      <c r="LRO60" s="129"/>
      <c r="LRP60" s="129"/>
      <c r="LRQ60" s="129"/>
      <c r="LRR60" s="129"/>
      <c r="LRS60" s="129"/>
      <c r="LRT60" s="129"/>
      <c r="LRU60" s="129"/>
      <c r="LRV60" s="129"/>
      <c r="LRW60" s="129"/>
      <c r="LRX60" s="129"/>
      <c r="LRY60" s="129"/>
      <c r="LRZ60" s="129"/>
      <c r="LSA60" s="129"/>
      <c r="LSB60" s="129"/>
      <c r="LSC60" s="129"/>
      <c r="LSD60" s="129"/>
      <c r="LSE60" s="129"/>
      <c r="LSF60" s="129"/>
      <c r="LSG60" s="129"/>
      <c r="LSH60" s="129"/>
      <c r="LSI60" s="129"/>
      <c r="LSJ60" s="129"/>
      <c r="LSK60" s="129"/>
      <c r="LSL60" s="129"/>
      <c r="LSM60" s="129"/>
      <c r="LSN60" s="129"/>
      <c r="LSO60" s="129"/>
      <c r="LSP60" s="129"/>
      <c r="LSQ60" s="129"/>
      <c r="LSR60" s="129"/>
      <c r="LSS60" s="129"/>
      <c r="LST60" s="129"/>
      <c r="LSU60" s="129"/>
      <c r="LSV60" s="129"/>
      <c r="LSW60" s="129"/>
      <c r="LSX60" s="129"/>
      <c r="LSY60" s="129"/>
      <c r="LSZ60" s="129"/>
      <c r="LTA60" s="129"/>
      <c r="LTB60" s="129"/>
      <c r="LTC60" s="129"/>
      <c r="LTD60" s="129"/>
      <c r="LTE60" s="129"/>
      <c r="LTF60" s="129"/>
      <c r="LTG60" s="129"/>
      <c r="LTH60" s="129"/>
      <c r="LTI60" s="129"/>
      <c r="LTJ60" s="129"/>
      <c r="LTK60" s="129"/>
      <c r="LTL60" s="129"/>
      <c r="LTM60" s="129"/>
      <c r="LTN60" s="129"/>
      <c r="LTO60" s="129"/>
      <c r="LTP60" s="129"/>
      <c r="LTQ60" s="129"/>
      <c r="LTR60" s="129"/>
      <c r="LTS60" s="129"/>
      <c r="LTT60" s="129"/>
      <c r="LTU60" s="129"/>
      <c r="LTV60" s="129"/>
      <c r="LTW60" s="129"/>
      <c r="LTX60" s="129"/>
      <c r="LTY60" s="129"/>
      <c r="LTZ60" s="129"/>
      <c r="LUA60" s="129"/>
      <c r="LUB60" s="129"/>
      <c r="LUC60" s="129"/>
      <c r="LUD60" s="129"/>
      <c r="LUE60" s="129"/>
      <c r="LUF60" s="129"/>
      <c r="LUG60" s="129"/>
      <c r="LUH60" s="129"/>
      <c r="LUI60" s="129"/>
      <c r="LUJ60" s="129"/>
      <c r="LUK60" s="129"/>
      <c r="LUL60" s="129"/>
      <c r="LUM60" s="129"/>
      <c r="LUN60" s="129"/>
      <c r="LUO60" s="129"/>
      <c r="LUP60" s="129"/>
      <c r="LUQ60" s="129"/>
      <c r="LUR60" s="129"/>
      <c r="LUS60" s="129"/>
      <c r="LUT60" s="129"/>
      <c r="LUU60" s="129"/>
      <c r="LUV60" s="129"/>
      <c r="LUW60" s="129"/>
      <c r="LUX60" s="129"/>
      <c r="LUY60" s="129"/>
      <c r="LUZ60" s="129"/>
      <c r="LVA60" s="129"/>
      <c r="LVB60" s="129"/>
      <c r="LVC60" s="129"/>
      <c r="LVD60" s="129"/>
      <c r="LVE60" s="129"/>
      <c r="LVF60" s="129"/>
      <c r="LVG60" s="129"/>
      <c r="LVH60" s="129"/>
      <c r="LVI60" s="129"/>
      <c r="LVJ60" s="129"/>
      <c r="LVK60" s="129"/>
      <c r="LVL60" s="129"/>
      <c r="LVM60" s="129"/>
      <c r="LVN60" s="129"/>
      <c r="LVO60" s="129"/>
      <c r="LVP60" s="129"/>
      <c r="LVQ60" s="129"/>
      <c r="LVR60" s="129"/>
      <c r="LVS60" s="129"/>
      <c r="LVT60" s="129"/>
      <c r="LVU60" s="129"/>
      <c r="LVV60" s="129"/>
      <c r="LVW60" s="129"/>
      <c r="LVX60" s="129"/>
      <c r="LVY60" s="129"/>
      <c r="LVZ60" s="129"/>
      <c r="LWA60" s="129"/>
      <c r="LWB60" s="129"/>
      <c r="LWC60" s="129"/>
      <c r="LWD60" s="129"/>
      <c r="LWE60" s="129"/>
      <c r="LWF60" s="129"/>
      <c r="LWG60" s="129"/>
      <c r="LWH60" s="129"/>
      <c r="LWI60" s="129"/>
      <c r="LWJ60" s="129"/>
      <c r="LWK60" s="129"/>
      <c r="LWL60" s="129"/>
      <c r="LWM60" s="129"/>
      <c r="LWN60" s="129"/>
      <c r="LWO60" s="129"/>
      <c r="LWP60" s="129"/>
      <c r="LWQ60" s="129"/>
      <c r="LWR60" s="129"/>
      <c r="LWS60" s="129"/>
      <c r="LWT60" s="129"/>
      <c r="LWU60" s="129"/>
      <c r="LWV60" s="129"/>
      <c r="LWW60" s="129"/>
      <c r="LWX60" s="129"/>
      <c r="LWY60" s="129"/>
      <c r="LWZ60" s="129"/>
      <c r="LXA60" s="129"/>
      <c r="LXB60" s="129"/>
      <c r="LXC60" s="129"/>
      <c r="LXD60" s="129"/>
      <c r="LXE60" s="129"/>
      <c r="LXF60" s="129"/>
      <c r="LXG60" s="129"/>
      <c r="LXH60" s="129"/>
      <c r="LXI60" s="129"/>
      <c r="LXJ60" s="129"/>
      <c r="LXK60" s="129"/>
      <c r="LXL60" s="129"/>
      <c r="LXM60" s="129"/>
      <c r="LXN60" s="129"/>
      <c r="LXO60" s="129"/>
      <c r="LXP60" s="129"/>
      <c r="LXQ60" s="129"/>
      <c r="LXR60" s="129"/>
      <c r="LXS60" s="129"/>
      <c r="LXT60" s="129"/>
      <c r="LXU60" s="129"/>
      <c r="LXV60" s="129"/>
      <c r="LXW60" s="129"/>
      <c r="LXX60" s="129"/>
      <c r="LXY60" s="129"/>
      <c r="LXZ60" s="129"/>
      <c r="LYA60" s="129"/>
      <c r="LYB60" s="129"/>
      <c r="LYC60" s="129"/>
      <c r="LYD60" s="129"/>
      <c r="LYE60" s="129"/>
      <c r="LYF60" s="129"/>
      <c r="LYG60" s="129"/>
      <c r="LYH60" s="129"/>
      <c r="LYI60" s="129"/>
      <c r="LYJ60" s="129"/>
      <c r="LYK60" s="129"/>
      <c r="LYL60" s="129"/>
      <c r="LYM60" s="129"/>
      <c r="LYN60" s="129"/>
      <c r="LYO60" s="129"/>
      <c r="LYP60" s="129"/>
      <c r="LYQ60" s="129"/>
      <c r="LYR60" s="129"/>
      <c r="LYS60" s="129"/>
      <c r="LYT60" s="129"/>
      <c r="LYU60" s="129"/>
      <c r="LYV60" s="129"/>
      <c r="LYW60" s="129"/>
      <c r="LYX60" s="129"/>
      <c r="LYY60" s="129"/>
      <c r="LYZ60" s="129"/>
      <c r="LZA60" s="129"/>
      <c r="LZB60" s="129"/>
      <c r="LZC60" s="129"/>
      <c r="LZD60" s="129"/>
      <c r="LZE60" s="129"/>
      <c r="LZF60" s="129"/>
      <c r="LZG60" s="129"/>
      <c r="LZH60" s="129"/>
      <c r="LZI60" s="129"/>
      <c r="LZJ60" s="129"/>
      <c r="LZK60" s="129"/>
      <c r="LZL60" s="129"/>
      <c r="LZM60" s="129"/>
      <c r="LZN60" s="129"/>
      <c r="LZO60" s="129"/>
      <c r="LZP60" s="129"/>
      <c r="LZQ60" s="129"/>
      <c r="LZR60" s="129"/>
      <c r="LZS60" s="129"/>
      <c r="LZT60" s="129"/>
      <c r="LZU60" s="129"/>
      <c r="LZV60" s="129"/>
      <c r="LZW60" s="129"/>
      <c r="LZX60" s="129"/>
      <c r="LZY60" s="129"/>
      <c r="LZZ60" s="129"/>
      <c r="MAA60" s="129"/>
      <c r="MAB60" s="129"/>
      <c r="MAC60" s="129"/>
      <c r="MAD60" s="129"/>
      <c r="MAE60" s="129"/>
      <c r="MAF60" s="129"/>
      <c r="MAG60" s="129"/>
      <c r="MAH60" s="129"/>
      <c r="MAI60" s="129"/>
      <c r="MAJ60" s="129"/>
      <c r="MAK60" s="129"/>
      <c r="MAL60" s="129"/>
      <c r="MAM60" s="129"/>
      <c r="MAN60" s="129"/>
      <c r="MAO60" s="129"/>
      <c r="MAP60" s="129"/>
      <c r="MAQ60" s="129"/>
      <c r="MAR60" s="129"/>
      <c r="MAS60" s="129"/>
      <c r="MAT60" s="129"/>
      <c r="MAU60" s="129"/>
      <c r="MAV60" s="129"/>
      <c r="MAW60" s="129"/>
      <c r="MAX60" s="129"/>
      <c r="MAY60" s="129"/>
      <c r="MAZ60" s="129"/>
      <c r="MBA60" s="129"/>
      <c r="MBB60" s="129"/>
      <c r="MBC60" s="129"/>
      <c r="MBD60" s="129"/>
      <c r="MBE60" s="129"/>
      <c r="MBF60" s="129"/>
      <c r="MBG60" s="129"/>
      <c r="MBH60" s="129"/>
      <c r="MBI60" s="129"/>
      <c r="MBJ60" s="129"/>
      <c r="MBK60" s="129"/>
      <c r="MBL60" s="129"/>
      <c r="MBM60" s="129"/>
      <c r="MBN60" s="129"/>
      <c r="MBO60" s="129"/>
      <c r="MBP60" s="129"/>
      <c r="MBQ60" s="129"/>
      <c r="MBR60" s="129"/>
      <c r="MBS60" s="129"/>
      <c r="MBT60" s="129"/>
      <c r="MBU60" s="129"/>
      <c r="MBV60" s="129"/>
      <c r="MBW60" s="129"/>
      <c r="MBX60" s="129"/>
      <c r="MBY60" s="129"/>
      <c r="MBZ60" s="129"/>
      <c r="MCA60" s="129"/>
      <c r="MCB60" s="129"/>
      <c r="MCC60" s="129"/>
      <c r="MCD60" s="129"/>
      <c r="MCE60" s="129"/>
      <c r="MCF60" s="129"/>
      <c r="MCG60" s="129"/>
      <c r="MCH60" s="129"/>
      <c r="MCI60" s="129"/>
      <c r="MCJ60" s="129"/>
      <c r="MCK60" s="129"/>
      <c r="MCL60" s="129"/>
      <c r="MCM60" s="129"/>
      <c r="MCN60" s="129"/>
      <c r="MCO60" s="129"/>
      <c r="MCP60" s="129"/>
      <c r="MCQ60" s="129"/>
      <c r="MCR60" s="129"/>
      <c r="MCS60" s="129"/>
      <c r="MCT60" s="129"/>
      <c r="MCU60" s="129"/>
      <c r="MCV60" s="129"/>
      <c r="MCW60" s="129"/>
      <c r="MCX60" s="129"/>
      <c r="MCY60" s="129"/>
      <c r="MCZ60" s="129"/>
      <c r="MDA60" s="129"/>
      <c r="MDB60" s="129"/>
      <c r="MDC60" s="129"/>
      <c r="MDD60" s="129"/>
      <c r="MDE60" s="129"/>
      <c r="MDF60" s="129"/>
      <c r="MDG60" s="129"/>
      <c r="MDH60" s="129"/>
      <c r="MDI60" s="129"/>
      <c r="MDJ60" s="129"/>
      <c r="MDK60" s="129"/>
      <c r="MDL60" s="129"/>
      <c r="MDM60" s="129"/>
      <c r="MDN60" s="129"/>
      <c r="MDO60" s="129"/>
      <c r="MDP60" s="129"/>
      <c r="MDQ60" s="129"/>
      <c r="MDR60" s="129"/>
      <c r="MDS60" s="129"/>
      <c r="MDT60" s="129"/>
      <c r="MDU60" s="129"/>
      <c r="MDV60" s="129"/>
      <c r="MDW60" s="129"/>
      <c r="MDX60" s="129"/>
      <c r="MDY60" s="129"/>
      <c r="MDZ60" s="129"/>
      <c r="MEA60" s="129"/>
      <c r="MEB60" s="129"/>
      <c r="MEC60" s="129"/>
      <c r="MED60" s="129"/>
      <c r="MEE60" s="129"/>
      <c r="MEF60" s="129"/>
      <c r="MEG60" s="129"/>
      <c r="MEH60" s="129"/>
      <c r="MEI60" s="129"/>
      <c r="MEJ60" s="129"/>
      <c r="MEK60" s="129"/>
      <c r="MEL60" s="129"/>
      <c r="MEM60" s="129"/>
      <c r="MEN60" s="129"/>
      <c r="MEO60" s="129"/>
      <c r="MEP60" s="129"/>
      <c r="MEQ60" s="129"/>
      <c r="MER60" s="129"/>
      <c r="MES60" s="129"/>
      <c r="MET60" s="129"/>
      <c r="MEU60" s="129"/>
      <c r="MEV60" s="129"/>
      <c r="MEW60" s="129"/>
      <c r="MEX60" s="129"/>
      <c r="MEY60" s="129"/>
      <c r="MEZ60" s="129"/>
      <c r="MFA60" s="129"/>
      <c r="MFB60" s="129"/>
      <c r="MFC60" s="129"/>
      <c r="MFD60" s="129"/>
      <c r="MFE60" s="129"/>
      <c r="MFF60" s="129"/>
      <c r="MFG60" s="129"/>
      <c r="MFH60" s="129"/>
      <c r="MFI60" s="129"/>
      <c r="MFJ60" s="129"/>
      <c r="MFK60" s="129"/>
      <c r="MFL60" s="129"/>
      <c r="MFM60" s="129"/>
      <c r="MFN60" s="129"/>
      <c r="MFO60" s="129"/>
      <c r="MFP60" s="129"/>
      <c r="MFQ60" s="129"/>
      <c r="MFR60" s="129"/>
      <c r="MFS60" s="129"/>
      <c r="MFT60" s="129"/>
      <c r="MFU60" s="129"/>
      <c r="MFV60" s="129"/>
      <c r="MFW60" s="129"/>
      <c r="MFX60" s="129"/>
      <c r="MFY60" s="129"/>
      <c r="MFZ60" s="129"/>
      <c r="MGA60" s="129"/>
      <c r="MGB60" s="129"/>
      <c r="MGC60" s="129"/>
      <c r="MGD60" s="129"/>
      <c r="MGE60" s="129"/>
      <c r="MGF60" s="129"/>
      <c r="MGG60" s="129"/>
      <c r="MGH60" s="129"/>
      <c r="MGI60" s="129"/>
      <c r="MGJ60" s="129"/>
      <c r="MGK60" s="129"/>
      <c r="MGL60" s="129"/>
      <c r="MGM60" s="129"/>
      <c r="MGN60" s="129"/>
      <c r="MGO60" s="129"/>
      <c r="MGP60" s="129"/>
      <c r="MGQ60" s="129"/>
      <c r="MGR60" s="129"/>
      <c r="MGS60" s="129"/>
      <c r="MGT60" s="129"/>
      <c r="MGU60" s="129"/>
      <c r="MGV60" s="129"/>
      <c r="MGW60" s="129"/>
      <c r="MGX60" s="129"/>
      <c r="MGY60" s="129"/>
      <c r="MGZ60" s="129"/>
      <c r="MHA60" s="129"/>
      <c r="MHB60" s="129"/>
      <c r="MHC60" s="129"/>
      <c r="MHD60" s="129"/>
      <c r="MHE60" s="129"/>
      <c r="MHF60" s="129"/>
      <c r="MHG60" s="129"/>
      <c r="MHH60" s="129"/>
      <c r="MHI60" s="129"/>
      <c r="MHJ60" s="129"/>
      <c r="MHK60" s="129"/>
      <c r="MHL60" s="129"/>
      <c r="MHM60" s="129"/>
      <c r="MHN60" s="129"/>
      <c r="MHO60" s="129"/>
      <c r="MHP60" s="129"/>
      <c r="MHQ60" s="129"/>
      <c r="MHR60" s="129"/>
      <c r="MHS60" s="129"/>
      <c r="MHT60" s="129"/>
      <c r="MHU60" s="129"/>
      <c r="MHV60" s="129"/>
      <c r="MHW60" s="129"/>
      <c r="MHX60" s="129"/>
      <c r="MHY60" s="129"/>
      <c r="MHZ60" s="129"/>
      <c r="MIA60" s="129"/>
      <c r="MIB60" s="129"/>
      <c r="MIC60" s="129"/>
      <c r="MID60" s="129"/>
      <c r="MIE60" s="129"/>
      <c r="MIF60" s="129"/>
      <c r="MIG60" s="129"/>
      <c r="MIH60" s="129"/>
      <c r="MII60" s="129"/>
      <c r="MIJ60" s="129"/>
      <c r="MIK60" s="129"/>
      <c r="MIL60" s="129"/>
      <c r="MIM60" s="129"/>
      <c r="MIN60" s="129"/>
      <c r="MIO60" s="129"/>
      <c r="MIP60" s="129"/>
      <c r="MIQ60" s="129"/>
      <c r="MIR60" s="129"/>
      <c r="MIS60" s="129"/>
      <c r="MIT60" s="129"/>
      <c r="MIU60" s="129"/>
      <c r="MIV60" s="129"/>
      <c r="MIW60" s="129"/>
      <c r="MIX60" s="129"/>
      <c r="MIY60" s="129"/>
      <c r="MIZ60" s="129"/>
      <c r="MJA60" s="129"/>
      <c r="MJB60" s="129"/>
      <c r="MJC60" s="129"/>
      <c r="MJD60" s="129"/>
      <c r="MJE60" s="129"/>
      <c r="MJF60" s="129"/>
      <c r="MJG60" s="129"/>
      <c r="MJH60" s="129"/>
      <c r="MJI60" s="129"/>
      <c r="MJJ60" s="129"/>
      <c r="MJK60" s="129"/>
      <c r="MJL60" s="129"/>
      <c r="MJM60" s="129"/>
      <c r="MJN60" s="129"/>
      <c r="MJO60" s="129"/>
      <c r="MJP60" s="129"/>
      <c r="MJQ60" s="129"/>
      <c r="MJR60" s="129"/>
      <c r="MJS60" s="129"/>
      <c r="MJT60" s="129"/>
      <c r="MJU60" s="129"/>
      <c r="MJV60" s="129"/>
      <c r="MJW60" s="129"/>
      <c r="MJX60" s="129"/>
      <c r="MJY60" s="129"/>
      <c r="MJZ60" s="129"/>
      <c r="MKA60" s="129"/>
      <c r="MKB60" s="129"/>
      <c r="MKC60" s="129"/>
      <c r="MKD60" s="129"/>
      <c r="MKE60" s="129"/>
      <c r="MKF60" s="129"/>
      <c r="MKG60" s="129"/>
      <c r="MKH60" s="129"/>
      <c r="MKI60" s="129"/>
      <c r="MKJ60" s="129"/>
      <c r="MKK60" s="129"/>
      <c r="MKL60" s="129"/>
      <c r="MKM60" s="129"/>
      <c r="MKN60" s="129"/>
      <c r="MKO60" s="129"/>
      <c r="MKP60" s="129"/>
      <c r="MKQ60" s="129"/>
      <c r="MKR60" s="129"/>
      <c r="MKS60" s="129"/>
      <c r="MKT60" s="129"/>
      <c r="MKU60" s="129"/>
      <c r="MKV60" s="129"/>
      <c r="MKW60" s="129"/>
      <c r="MKX60" s="129"/>
      <c r="MKY60" s="129"/>
      <c r="MKZ60" s="129"/>
      <c r="MLA60" s="129"/>
      <c r="MLB60" s="129"/>
      <c r="MLC60" s="129"/>
      <c r="MLD60" s="129"/>
      <c r="MLE60" s="129"/>
      <c r="MLF60" s="129"/>
      <c r="MLG60" s="129"/>
      <c r="MLH60" s="129"/>
      <c r="MLI60" s="129"/>
      <c r="MLJ60" s="129"/>
      <c r="MLK60" s="129"/>
      <c r="MLL60" s="129"/>
      <c r="MLM60" s="129"/>
      <c r="MLN60" s="129"/>
      <c r="MLO60" s="129"/>
      <c r="MLP60" s="129"/>
      <c r="MLQ60" s="129"/>
      <c r="MLR60" s="129"/>
      <c r="MLS60" s="129"/>
      <c r="MLT60" s="129"/>
      <c r="MLU60" s="129"/>
      <c r="MLV60" s="129"/>
      <c r="MLW60" s="129"/>
      <c r="MLX60" s="129"/>
      <c r="MLY60" s="129"/>
      <c r="MLZ60" s="129"/>
      <c r="MMA60" s="129"/>
      <c r="MMB60" s="129"/>
      <c r="MMC60" s="129"/>
      <c r="MMD60" s="129"/>
      <c r="MME60" s="129"/>
      <c r="MMF60" s="129"/>
      <c r="MMG60" s="129"/>
      <c r="MMH60" s="129"/>
      <c r="MMI60" s="129"/>
      <c r="MMJ60" s="129"/>
      <c r="MMK60" s="129"/>
      <c r="MML60" s="129"/>
      <c r="MMM60" s="129"/>
      <c r="MMN60" s="129"/>
      <c r="MMO60" s="129"/>
      <c r="MMP60" s="129"/>
      <c r="MMQ60" s="129"/>
      <c r="MMR60" s="129"/>
      <c r="MMS60" s="129"/>
      <c r="MMT60" s="129"/>
      <c r="MMU60" s="129"/>
      <c r="MMV60" s="129"/>
      <c r="MMW60" s="129"/>
      <c r="MMX60" s="129"/>
      <c r="MMY60" s="129"/>
      <c r="MMZ60" s="129"/>
      <c r="MNA60" s="129"/>
      <c r="MNB60" s="129"/>
      <c r="MNC60" s="129"/>
      <c r="MND60" s="129"/>
      <c r="MNE60" s="129"/>
      <c r="MNF60" s="129"/>
      <c r="MNG60" s="129"/>
      <c r="MNH60" s="129"/>
      <c r="MNI60" s="129"/>
      <c r="MNJ60" s="129"/>
      <c r="MNK60" s="129"/>
      <c r="MNL60" s="129"/>
      <c r="MNM60" s="129"/>
      <c r="MNN60" s="129"/>
      <c r="MNO60" s="129"/>
      <c r="MNP60" s="129"/>
      <c r="MNQ60" s="129"/>
      <c r="MNR60" s="129"/>
      <c r="MNS60" s="129"/>
      <c r="MNT60" s="129"/>
      <c r="MNU60" s="129"/>
      <c r="MNV60" s="129"/>
      <c r="MNW60" s="129"/>
      <c r="MNX60" s="129"/>
      <c r="MNY60" s="129"/>
      <c r="MNZ60" s="129"/>
      <c r="MOA60" s="129"/>
      <c r="MOB60" s="129"/>
      <c r="MOC60" s="129"/>
      <c r="MOD60" s="129"/>
      <c r="MOE60" s="129"/>
      <c r="MOF60" s="129"/>
      <c r="MOG60" s="129"/>
      <c r="MOH60" s="129"/>
      <c r="MOI60" s="129"/>
      <c r="MOJ60" s="129"/>
      <c r="MOK60" s="129"/>
      <c r="MOL60" s="129"/>
      <c r="MOM60" s="129"/>
      <c r="MON60" s="129"/>
      <c r="MOO60" s="129"/>
      <c r="MOP60" s="129"/>
      <c r="MOQ60" s="129"/>
      <c r="MOR60" s="129"/>
      <c r="MOS60" s="129"/>
      <c r="MOT60" s="129"/>
      <c r="MOU60" s="129"/>
      <c r="MOV60" s="129"/>
      <c r="MOW60" s="129"/>
      <c r="MOX60" s="129"/>
      <c r="MOY60" s="129"/>
      <c r="MOZ60" s="129"/>
      <c r="MPA60" s="129"/>
      <c r="MPB60" s="129"/>
      <c r="MPC60" s="129"/>
      <c r="MPD60" s="129"/>
      <c r="MPE60" s="129"/>
      <c r="MPF60" s="129"/>
      <c r="MPG60" s="129"/>
      <c r="MPH60" s="129"/>
      <c r="MPI60" s="129"/>
      <c r="MPJ60" s="129"/>
      <c r="MPK60" s="129"/>
      <c r="MPL60" s="129"/>
      <c r="MPM60" s="129"/>
      <c r="MPN60" s="129"/>
      <c r="MPO60" s="129"/>
      <c r="MPP60" s="129"/>
      <c r="MPQ60" s="129"/>
      <c r="MPR60" s="129"/>
      <c r="MPS60" s="129"/>
      <c r="MPT60" s="129"/>
      <c r="MPU60" s="129"/>
      <c r="MPV60" s="129"/>
      <c r="MPW60" s="129"/>
      <c r="MPX60" s="129"/>
      <c r="MPY60" s="129"/>
      <c r="MPZ60" s="129"/>
      <c r="MQA60" s="129"/>
      <c r="MQB60" s="129"/>
      <c r="MQC60" s="129"/>
      <c r="MQD60" s="129"/>
      <c r="MQE60" s="129"/>
      <c r="MQF60" s="129"/>
      <c r="MQG60" s="129"/>
      <c r="MQH60" s="129"/>
      <c r="MQI60" s="129"/>
      <c r="MQJ60" s="129"/>
      <c r="MQK60" s="129"/>
      <c r="MQL60" s="129"/>
      <c r="MQM60" s="129"/>
      <c r="MQN60" s="129"/>
      <c r="MQO60" s="129"/>
      <c r="MQP60" s="129"/>
      <c r="MQQ60" s="129"/>
      <c r="MQR60" s="129"/>
      <c r="MQS60" s="129"/>
      <c r="MQT60" s="129"/>
      <c r="MQU60" s="129"/>
      <c r="MQV60" s="129"/>
      <c r="MQW60" s="129"/>
      <c r="MQX60" s="129"/>
      <c r="MQY60" s="129"/>
      <c r="MQZ60" s="129"/>
      <c r="MRA60" s="129"/>
      <c r="MRB60" s="129"/>
      <c r="MRC60" s="129"/>
      <c r="MRD60" s="129"/>
      <c r="MRE60" s="129"/>
      <c r="MRF60" s="129"/>
      <c r="MRG60" s="129"/>
      <c r="MRH60" s="129"/>
      <c r="MRI60" s="129"/>
      <c r="MRJ60" s="129"/>
      <c r="MRK60" s="129"/>
      <c r="MRL60" s="129"/>
      <c r="MRM60" s="129"/>
      <c r="MRN60" s="129"/>
      <c r="MRO60" s="129"/>
      <c r="MRP60" s="129"/>
      <c r="MRQ60" s="129"/>
      <c r="MRR60" s="129"/>
      <c r="MRS60" s="129"/>
      <c r="MRT60" s="129"/>
      <c r="MRU60" s="129"/>
      <c r="MRV60" s="129"/>
      <c r="MRW60" s="129"/>
      <c r="MRX60" s="129"/>
      <c r="MRY60" s="129"/>
      <c r="MRZ60" s="129"/>
      <c r="MSA60" s="129"/>
      <c r="MSB60" s="129"/>
      <c r="MSC60" s="129"/>
      <c r="MSD60" s="129"/>
      <c r="MSE60" s="129"/>
      <c r="MSF60" s="129"/>
      <c r="MSG60" s="129"/>
      <c r="MSH60" s="129"/>
      <c r="MSI60" s="129"/>
      <c r="MSJ60" s="129"/>
      <c r="MSK60" s="129"/>
      <c r="MSL60" s="129"/>
      <c r="MSM60" s="129"/>
      <c r="MSN60" s="129"/>
      <c r="MSO60" s="129"/>
      <c r="MSP60" s="129"/>
      <c r="MSQ60" s="129"/>
      <c r="MSR60" s="129"/>
      <c r="MSS60" s="129"/>
      <c r="MST60" s="129"/>
      <c r="MSU60" s="129"/>
      <c r="MSV60" s="129"/>
      <c r="MSW60" s="129"/>
      <c r="MSX60" s="129"/>
      <c r="MSY60" s="129"/>
      <c r="MSZ60" s="129"/>
      <c r="MTA60" s="129"/>
      <c r="MTB60" s="129"/>
      <c r="MTC60" s="129"/>
      <c r="MTD60" s="129"/>
      <c r="MTE60" s="129"/>
      <c r="MTF60" s="129"/>
      <c r="MTG60" s="129"/>
      <c r="MTH60" s="129"/>
      <c r="MTI60" s="129"/>
      <c r="MTJ60" s="129"/>
      <c r="MTK60" s="129"/>
      <c r="MTL60" s="129"/>
      <c r="MTM60" s="129"/>
      <c r="MTN60" s="129"/>
      <c r="MTO60" s="129"/>
      <c r="MTP60" s="129"/>
      <c r="MTQ60" s="129"/>
      <c r="MTR60" s="129"/>
      <c r="MTS60" s="129"/>
      <c r="MTT60" s="129"/>
      <c r="MTU60" s="129"/>
      <c r="MTV60" s="129"/>
      <c r="MTW60" s="129"/>
      <c r="MTX60" s="129"/>
      <c r="MTY60" s="129"/>
      <c r="MTZ60" s="129"/>
      <c r="MUA60" s="129"/>
      <c r="MUB60" s="129"/>
      <c r="MUC60" s="129"/>
      <c r="MUD60" s="129"/>
      <c r="MUE60" s="129"/>
      <c r="MUF60" s="129"/>
      <c r="MUG60" s="129"/>
      <c r="MUH60" s="129"/>
      <c r="MUI60" s="129"/>
      <c r="MUJ60" s="129"/>
      <c r="MUK60" s="129"/>
      <c r="MUL60" s="129"/>
      <c r="MUM60" s="129"/>
      <c r="MUN60" s="129"/>
      <c r="MUO60" s="129"/>
      <c r="MUP60" s="129"/>
      <c r="MUQ60" s="129"/>
      <c r="MUR60" s="129"/>
      <c r="MUS60" s="129"/>
      <c r="MUT60" s="129"/>
      <c r="MUU60" s="129"/>
      <c r="MUV60" s="129"/>
      <c r="MUW60" s="129"/>
      <c r="MUX60" s="129"/>
      <c r="MUY60" s="129"/>
      <c r="MUZ60" s="129"/>
      <c r="MVA60" s="129"/>
      <c r="MVB60" s="129"/>
      <c r="MVC60" s="129"/>
      <c r="MVD60" s="129"/>
      <c r="MVE60" s="129"/>
      <c r="MVF60" s="129"/>
      <c r="MVG60" s="129"/>
      <c r="MVH60" s="129"/>
      <c r="MVI60" s="129"/>
      <c r="MVJ60" s="129"/>
      <c r="MVK60" s="129"/>
      <c r="MVL60" s="129"/>
      <c r="MVM60" s="129"/>
      <c r="MVN60" s="129"/>
      <c r="MVO60" s="129"/>
      <c r="MVP60" s="129"/>
      <c r="MVQ60" s="129"/>
      <c r="MVR60" s="129"/>
      <c r="MVS60" s="129"/>
      <c r="MVT60" s="129"/>
      <c r="MVU60" s="129"/>
      <c r="MVV60" s="129"/>
      <c r="MVW60" s="129"/>
      <c r="MVX60" s="129"/>
      <c r="MVY60" s="129"/>
      <c r="MVZ60" s="129"/>
      <c r="MWA60" s="129"/>
      <c r="MWB60" s="129"/>
      <c r="MWC60" s="129"/>
      <c r="MWD60" s="129"/>
      <c r="MWE60" s="129"/>
      <c r="MWF60" s="129"/>
      <c r="MWG60" s="129"/>
      <c r="MWH60" s="129"/>
      <c r="MWI60" s="129"/>
      <c r="MWJ60" s="129"/>
      <c r="MWK60" s="129"/>
      <c r="MWL60" s="129"/>
      <c r="MWM60" s="129"/>
      <c r="MWN60" s="129"/>
      <c r="MWO60" s="129"/>
      <c r="MWP60" s="129"/>
      <c r="MWQ60" s="129"/>
      <c r="MWR60" s="129"/>
      <c r="MWS60" s="129"/>
      <c r="MWT60" s="129"/>
      <c r="MWU60" s="129"/>
      <c r="MWV60" s="129"/>
      <c r="MWW60" s="129"/>
      <c r="MWX60" s="129"/>
      <c r="MWY60" s="129"/>
      <c r="MWZ60" s="129"/>
      <c r="MXA60" s="129"/>
      <c r="MXB60" s="129"/>
      <c r="MXC60" s="129"/>
      <c r="MXD60" s="129"/>
      <c r="MXE60" s="129"/>
      <c r="MXF60" s="129"/>
      <c r="MXG60" s="129"/>
      <c r="MXH60" s="129"/>
      <c r="MXI60" s="129"/>
      <c r="MXJ60" s="129"/>
      <c r="MXK60" s="129"/>
      <c r="MXL60" s="129"/>
      <c r="MXM60" s="129"/>
      <c r="MXN60" s="129"/>
      <c r="MXO60" s="129"/>
      <c r="MXP60" s="129"/>
      <c r="MXQ60" s="129"/>
      <c r="MXR60" s="129"/>
      <c r="MXS60" s="129"/>
      <c r="MXT60" s="129"/>
      <c r="MXU60" s="129"/>
      <c r="MXV60" s="129"/>
      <c r="MXW60" s="129"/>
      <c r="MXX60" s="129"/>
      <c r="MXY60" s="129"/>
      <c r="MXZ60" s="129"/>
      <c r="MYA60" s="129"/>
      <c r="MYB60" s="129"/>
      <c r="MYC60" s="129"/>
      <c r="MYD60" s="129"/>
      <c r="MYE60" s="129"/>
      <c r="MYF60" s="129"/>
      <c r="MYG60" s="129"/>
      <c r="MYH60" s="129"/>
      <c r="MYI60" s="129"/>
      <c r="MYJ60" s="129"/>
      <c r="MYK60" s="129"/>
      <c r="MYL60" s="129"/>
      <c r="MYM60" s="129"/>
      <c r="MYN60" s="129"/>
      <c r="MYO60" s="129"/>
      <c r="MYP60" s="129"/>
      <c r="MYQ60" s="129"/>
      <c r="MYR60" s="129"/>
      <c r="MYS60" s="129"/>
      <c r="MYT60" s="129"/>
      <c r="MYU60" s="129"/>
      <c r="MYV60" s="129"/>
      <c r="MYW60" s="129"/>
      <c r="MYX60" s="129"/>
      <c r="MYY60" s="129"/>
      <c r="MYZ60" s="129"/>
      <c r="MZA60" s="129"/>
      <c r="MZB60" s="129"/>
      <c r="MZC60" s="129"/>
      <c r="MZD60" s="129"/>
      <c r="MZE60" s="129"/>
      <c r="MZF60" s="129"/>
      <c r="MZG60" s="129"/>
      <c r="MZH60" s="129"/>
      <c r="MZI60" s="129"/>
      <c r="MZJ60" s="129"/>
      <c r="MZK60" s="129"/>
      <c r="MZL60" s="129"/>
      <c r="MZM60" s="129"/>
      <c r="MZN60" s="129"/>
      <c r="MZO60" s="129"/>
      <c r="MZP60" s="129"/>
      <c r="MZQ60" s="129"/>
      <c r="MZR60" s="129"/>
      <c r="MZS60" s="129"/>
      <c r="MZT60" s="129"/>
      <c r="MZU60" s="129"/>
      <c r="MZV60" s="129"/>
      <c r="MZW60" s="129"/>
      <c r="MZX60" s="129"/>
      <c r="MZY60" s="129"/>
      <c r="MZZ60" s="129"/>
      <c r="NAA60" s="129"/>
      <c r="NAB60" s="129"/>
      <c r="NAC60" s="129"/>
      <c r="NAD60" s="129"/>
      <c r="NAE60" s="129"/>
      <c r="NAF60" s="129"/>
      <c r="NAG60" s="129"/>
      <c r="NAH60" s="129"/>
      <c r="NAI60" s="129"/>
      <c r="NAJ60" s="129"/>
      <c r="NAK60" s="129"/>
      <c r="NAL60" s="129"/>
      <c r="NAM60" s="129"/>
      <c r="NAN60" s="129"/>
      <c r="NAO60" s="129"/>
      <c r="NAP60" s="129"/>
      <c r="NAQ60" s="129"/>
      <c r="NAR60" s="129"/>
      <c r="NAS60" s="129"/>
      <c r="NAT60" s="129"/>
      <c r="NAU60" s="129"/>
      <c r="NAV60" s="129"/>
      <c r="NAW60" s="129"/>
      <c r="NAX60" s="129"/>
      <c r="NAY60" s="129"/>
      <c r="NAZ60" s="129"/>
      <c r="NBA60" s="129"/>
      <c r="NBB60" s="129"/>
      <c r="NBC60" s="129"/>
      <c r="NBD60" s="129"/>
      <c r="NBE60" s="129"/>
      <c r="NBF60" s="129"/>
      <c r="NBG60" s="129"/>
      <c r="NBH60" s="129"/>
      <c r="NBI60" s="129"/>
      <c r="NBJ60" s="129"/>
      <c r="NBK60" s="129"/>
      <c r="NBL60" s="129"/>
      <c r="NBM60" s="129"/>
      <c r="NBN60" s="129"/>
      <c r="NBO60" s="129"/>
      <c r="NBP60" s="129"/>
      <c r="NBQ60" s="129"/>
      <c r="NBR60" s="129"/>
      <c r="NBS60" s="129"/>
      <c r="NBT60" s="129"/>
      <c r="NBU60" s="129"/>
      <c r="NBV60" s="129"/>
      <c r="NBW60" s="129"/>
      <c r="NBX60" s="129"/>
      <c r="NBY60" s="129"/>
      <c r="NBZ60" s="129"/>
      <c r="NCA60" s="129"/>
      <c r="NCB60" s="129"/>
      <c r="NCC60" s="129"/>
      <c r="NCD60" s="129"/>
      <c r="NCE60" s="129"/>
      <c r="NCF60" s="129"/>
      <c r="NCG60" s="129"/>
      <c r="NCH60" s="129"/>
      <c r="NCI60" s="129"/>
      <c r="NCJ60" s="129"/>
      <c r="NCK60" s="129"/>
      <c r="NCL60" s="129"/>
      <c r="NCM60" s="129"/>
      <c r="NCN60" s="129"/>
      <c r="NCO60" s="129"/>
      <c r="NCP60" s="129"/>
      <c r="NCQ60" s="129"/>
      <c r="NCR60" s="129"/>
      <c r="NCS60" s="129"/>
      <c r="NCT60" s="129"/>
      <c r="NCU60" s="129"/>
      <c r="NCV60" s="129"/>
      <c r="NCW60" s="129"/>
      <c r="NCX60" s="129"/>
      <c r="NCY60" s="129"/>
      <c r="NCZ60" s="129"/>
      <c r="NDA60" s="129"/>
      <c r="NDB60" s="129"/>
      <c r="NDC60" s="129"/>
      <c r="NDD60" s="129"/>
      <c r="NDE60" s="129"/>
      <c r="NDF60" s="129"/>
      <c r="NDG60" s="129"/>
      <c r="NDH60" s="129"/>
      <c r="NDI60" s="129"/>
      <c r="NDJ60" s="129"/>
      <c r="NDK60" s="129"/>
      <c r="NDL60" s="129"/>
      <c r="NDM60" s="129"/>
      <c r="NDN60" s="129"/>
      <c r="NDO60" s="129"/>
      <c r="NDP60" s="129"/>
      <c r="NDQ60" s="129"/>
      <c r="NDR60" s="129"/>
      <c r="NDS60" s="129"/>
      <c r="NDT60" s="129"/>
      <c r="NDU60" s="129"/>
      <c r="NDV60" s="129"/>
      <c r="NDW60" s="129"/>
      <c r="NDX60" s="129"/>
      <c r="NDY60" s="129"/>
      <c r="NDZ60" s="129"/>
      <c r="NEA60" s="129"/>
      <c r="NEB60" s="129"/>
      <c r="NEC60" s="129"/>
      <c r="NED60" s="129"/>
      <c r="NEE60" s="129"/>
      <c r="NEF60" s="129"/>
      <c r="NEG60" s="129"/>
      <c r="NEH60" s="129"/>
      <c r="NEI60" s="129"/>
      <c r="NEJ60" s="129"/>
      <c r="NEK60" s="129"/>
      <c r="NEL60" s="129"/>
      <c r="NEM60" s="129"/>
      <c r="NEN60" s="129"/>
      <c r="NEO60" s="129"/>
      <c r="NEP60" s="129"/>
      <c r="NEQ60" s="129"/>
      <c r="NER60" s="129"/>
      <c r="NES60" s="129"/>
      <c r="NET60" s="129"/>
      <c r="NEU60" s="129"/>
      <c r="NEV60" s="129"/>
      <c r="NEW60" s="129"/>
      <c r="NEX60" s="129"/>
      <c r="NEY60" s="129"/>
      <c r="NEZ60" s="129"/>
      <c r="NFA60" s="129"/>
      <c r="NFB60" s="129"/>
      <c r="NFC60" s="129"/>
      <c r="NFD60" s="129"/>
      <c r="NFE60" s="129"/>
      <c r="NFF60" s="129"/>
      <c r="NFG60" s="129"/>
      <c r="NFH60" s="129"/>
      <c r="NFI60" s="129"/>
      <c r="NFJ60" s="129"/>
      <c r="NFK60" s="129"/>
      <c r="NFL60" s="129"/>
      <c r="NFM60" s="129"/>
      <c r="NFN60" s="129"/>
      <c r="NFO60" s="129"/>
      <c r="NFP60" s="129"/>
      <c r="NFQ60" s="129"/>
      <c r="NFR60" s="129"/>
      <c r="NFS60" s="129"/>
      <c r="NFT60" s="129"/>
      <c r="NFU60" s="129"/>
      <c r="NFV60" s="129"/>
      <c r="NFW60" s="129"/>
      <c r="NFX60" s="129"/>
      <c r="NFY60" s="129"/>
      <c r="NFZ60" s="129"/>
      <c r="NGA60" s="129"/>
      <c r="NGB60" s="129"/>
      <c r="NGC60" s="129"/>
      <c r="NGD60" s="129"/>
      <c r="NGE60" s="129"/>
      <c r="NGF60" s="129"/>
      <c r="NGG60" s="129"/>
      <c r="NGH60" s="129"/>
      <c r="NGI60" s="129"/>
      <c r="NGJ60" s="129"/>
      <c r="NGK60" s="129"/>
      <c r="NGL60" s="129"/>
      <c r="NGM60" s="129"/>
      <c r="NGN60" s="129"/>
      <c r="NGO60" s="129"/>
      <c r="NGP60" s="129"/>
      <c r="NGQ60" s="129"/>
      <c r="NGR60" s="129"/>
      <c r="NGS60" s="129"/>
      <c r="NGT60" s="129"/>
      <c r="NGU60" s="129"/>
      <c r="NGV60" s="129"/>
      <c r="NGW60" s="129"/>
      <c r="NGX60" s="129"/>
      <c r="NGY60" s="129"/>
      <c r="NGZ60" s="129"/>
      <c r="NHA60" s="129"/>
      <c r="NHB60" s="129"/>
      <c r="NHC60" s="129"/>
      <c r="NHD60" s="129"/>
      <c r="NHE60" s="129"/>
      <c r="NHF60" s="129"/>
      <c r="NHG60" s="129"/>
      <c r="NHH60" s="129"/>
      <c r="NHI60" s="129"/>
      <c r="NHJ60" s="129"/>
      <c r="NHK60" s="129"/>
      <c r="NHL60" s="129"/>
      <c r="NHM60" s="129"/>
      <c r="NHN60" s="129"/>
      <c r="NHO60" s="129"/>
      <c r="NHP60" s="129"/>
      <c r="NHQ60" s="129"/>
      <c r="NHR60" s="129"/>
      <c r="NHS60" s="129"/>
      <c r="NHT60" s="129"/>
      <c r="NHU60" s="129"/>
      <c r="NHV60" s="129"/>
      <c r="NHW60" s="129"/>
      <c r="NHX60" s="129"/>
      <c r="NHY60" s="129"/>
      <c r="NHZ60" s="129"/>
      <c r="NIA60" s="129"/>
      <c r="NIB60" s="129"/>
      <c r="NIC60" s="129"/>
      <c r="NID60" s="129"/>
      <c r="NIE60" s="129"/>
      <c r="NIF60" s="129"/>
      <c r="NIG60" s="129"/>
      <c r="NIH60" s="129"/>
      <c r="NII60" s="129"/>
      <c r="NIJ60" s="129"/>
      <c r="NIK60" s="129"/>
      <c r="NIL60" s="129"/>
      <c r="NIM60" s="129"/>
      <c r="NIN60" s="129"/>
      <c r="NIO60" s="129"/>
      <c r="NIP60" s="129"/>
      <c r="NIQ60" s="129"/>
      <c r="NIR60" s="129"/>
      <c r="NIS60" s="129"/>
      <c r="NIT60" s="129"/>
      <c r="NIU60" s="129"/>
      <c r="NIV60" s="129"/>
      <c r="NIW60" s="129"/>
      <c r="NIX60" s="129"/>
      <c r="NIY60" s="129"/>
      <c r="NIZ60" s="129"/>
      <c r="NJA60" s="129"/>
      <c r="NJB60" s="129"/>
      <c r="NJC60" s="129"/>
      <c r="NJD60" s="129"/>
      <c r="NJE60" s="129"/>
      <c r="NJF60" s="129"/>
      <c r="NJG60" s="129"/>
      <c r="NJH60" s="129"/>
      <c r="NJI60" s="129"/>
      <c r="NJJ60" s="129"/>
      <c r="NJK60" s="129"/>
      <c r="NJL60" s="129"/>
      <c r="NJM60" s="129"/>
      <c r="NJN60" s="129"/>
      <c r="NJO60" s="129"/>
      <c r="NJP60" s="129"/>
      <c r="NJQ60" s="129"/>
      <c r="NJR60" s="129"/>
      <c r="NJS60" s="129"/>
      <c r="NJT60" s="129"/>
      <c r="NJU60" s="129"/>
      <c r="NJV60" s="129"/>
      <c r="NJW60" s="129"/>
      <c r="NJX60" s="129"/>
      <c r="NJY60" s="129"/>
      <c r="NJZ60" s="129"/>
      <c r="NKA60" s="129"/>
      <c r="NKB60" s="129"/>
      <c r="NKC60" s="129"/>
      <c r="NKD60" s="129"/>
      <c r="NKE60" s="129"/>
      <c r="NKF60" s="129"/>
      <c r="NKG60" s="129"/>
      <c r="NKH60" s="129"/>
      <c r="NKI60" s="129"/>
      <c r="NKJ60" s="129"/>
      <c r="NKK60" s="129"/>
      <c r="NKL60" s="129"/>
      <c r="NKM60" s="129"/>
      <c r="NKN60" s="129"/>
      <c r="NKO60" s="129"/>
      <c r="NKP60" s="129"/>
      <c r="NKQ60" s="129"/>
      <c r="NKR60" s="129"/>
      <c r="NKS60" s="129"/>
      <c r="NKT60" s="129"/>
      <c r="NKU60" s="129"/>
      <c r="NKV60" s="129"/>
      <c r="NKW60" s="129"/>
      <c r="NKX60" s="129"/>
      <c r="NKY60" s="129"/>
      <c r="NKZ60" s="129"/>
      <c r="NLA60" s="129"/>
      <c r="NLB60" s="129"/>
      <c r="NLC60" s="129"/>
      <c r="NLD60" s="129"/>
      <c r="NLE60" s="129"/>
      <c r="NLF60" s="129"/>
      <c r="NLG60" s="129"/>
      <c r="NLH60" s="129"/>
      <c r="NLI60" s="129"/>
      <c r="NLJ60" s="129"/>
      <c r="NLK60" s="129"/>
      <c r="NLL60" s="129"/>
      <c r="NLM60" s="129"/>
      <c r="NLN60" s="129"/>
      <c r="NLO60" s="129"/>
      <c r="NLP60" s="129"/>
      <c r="NLQ60" s="129"/>
      <c r="NLR60" s="129"/>
      <c r="NLS60" s="129"/>
      <c r="NLT60" s="129"/>
      <c r="NLU60" s="129"/>
      <c r="NLV60" s="129"/>
      <c r="NLW60" s="129"/>
      <c r="NLX60" s="129"/>
      <c r="NLY60" s="129"/>
      <c r="NLZ60" s="129"/>
      <c r="NMA60" s="129"/>
      <c r="NMB60" s="129"/>
      <c r="NMC60" s="129"/>
      <c r="NMD60" s="129"/>
      <c r="NME60" s="129"/>
      <c r="NMF60" s="129"/>
      <c r="NMG60" s="129"/>
      <c r="NMH60" s="129"/>
      <c r="NMI60" s="129"/>
      <c r="NMJ60" s="129"/>
      <c r="NMK60" s="129"/>
      <c r="NML60" s="129"/>
      <c r="NMM60" s="129"/>
      <c r="NMN60" s="129"/>
      <c r="NMO60" s="129"/>
      <c r="NMP60" s="129"/>
      <c r="NMQ60" s="129"/>
      <c r="NMR60" s="129"/>
      <c r="NMS60" s="129"/>
      <c r="NMT60" s="129"/>
      <c r="NMU60" s="129"/>
      <c r="NMV60" s="129"/>
      <c r="NMW60" s="129"/>
      <c r="NMX60" s="129"/>
      <c r="NMY60" s="129"/>
      <c r="NMZ60" s="129"/>
      <c r="NNA60" s="129"/>
      <c r="NNB60" s="129"/>
      <c r="NNC60" s="129"/>
      <c r="NND60" s="129"/>
      <c r="NNE60" s="129"/>
      <c r="NNF60" s="129"/>
      <c r="NNG60" s="129"/>
      <c r="NNH60" s="129"/>
      <c r="NNI60" s="129"/>
      <c r="NNJ60" s="129"/>
      <c r="NNK60" s="129"/>
      <c r="NNL60" s="129"/>
      <c r="NNM60" s="129"/>
      <c r="NNN60" s="129"/>
      <c r="NNO60" s="129"/>
      <c r="NNP60" s="129"/>
      <c r="NNQ60" s="129"/>
      <c r="NNR60" s="129"/>
      <c r="NNS60" s="129"/>
      <c r="NNT60" s="129"/>
      <c r="NNU60" s="129"/>
      <c r="NNV60" s="129"/>
      <c r="NNW60" s="129"/>
      <c r="NNX60" s="129"/>
      <c r="NNY60" s="129"/>
      <c r="NNZ60" s="129"/>
      <c r="NOA60" s="129"/>
      <c r="NOB60" s="129"/>
      <c r="NOC60" s="129"/>
      <c r="NOD60" s="129"/>
      <c r="NOE60" s="129"/>
      <c r="NOF60" s="129"/>
      <c r="NOG60" s="129"/>
      <c r="NOH60" s="129"/>
      <c r="NOI60" s="129"/>
      <c r="NOJ60" s="129"/>
      <c r="NOK60" s="129"/>
      <c r="NOL60" s="129"/>
      <c r="NOM60" s="129"/>
      <c r="NON60" s="129"/>
      <c r="NOO60" s="129"/>
      <c r="NOP60" s="129"/>
      <c r="NOQ60" s="129"/>
      <c r="NOR60" s="129"/>
      <c r="NOS60" s="129"/>
      <c r="NOT60" s="129"/>
      <c r="NOU60" s="129"/>
      <c r="NOV60" s="129"/>
      <c r="NOW60" s="129"/>
      <c r="NOX60" s="129"/>
      <c r="NOY60" s="129"/>
      <c r="NOZ60" s="129"/>
      <c r="NPA60" s="129"/>
      <c r="NPB60" s="129"/>
      <c r="NPC60" s="129"/>
      <c r="NPD60" s="129"/>
      <c r="NPE60" s="129"/>
      <c r="NPF60" s="129"/>
      <c r="NPG60" s="129"/>
      <c r="NPH60" s="129"/>
      <c r="NPI60" s="129"/>
      <c r="NPJ60" s="129"/>
      <c r="NPK60" s="129"/>
      <c r="NPL60" s="129"/>
      <c r="NPM60" s="129"/>
      <c r="NPN60" s="129"/>
      <c r="NPO60" s="129"/>
      <c r="NPP60" s="129"/>
      <c r="NPQ60" s="129"/>
      <c r="NPR60" s="129"/>
      <c r="NPS60" s="129"/>
      <c r="NPT60" s="129"/>
      <c r="NPU60" s="129"/>
      <c r="NPV60" s="129"/>
      <c r="NPW60" s="129"/>
      <c r="NPX60" s="129"/>
      <c r="NPY60" s="129"/>
      <c r="NPZ60" s="129"/>
      <c r="NQA60" s="129"/>
      <c r="NQB60" s="129"/>
      <c r="NQC60" s="129"/>
      <c r="NQD60" s="129"/>
      <c r="NQE60" s="129"/>
      <c r="NQF60" s="129"/>
      <c r="NQG60" s="129"/>
      <c r="NQH60" s="129"/>
      <c r="NQI60" s="129"/>
      <c r="NQJ60" s="129"/>
      <c r="NQK60" s="129"/>
      <c r="NQL60" s="129"/>
      <c r="NQM60" s="129"/>
      <c r="NQN60" s="129"/>
      <c r="NQO60" s="129"/>
      <c r="NQP60" s="129"/>
      <c r="NQQ60" s="129"/>
      <c r="NQR60" s="129"/>
      <c r="NQS60" s="129"/>
      <c r="NQT60" s="129"/>
      <c r="NQU60" s="129"/>
      <c r="NQV60" s="129"/>
      <c r="NQW60" s="129"/>
      <c r="NQX60" s="129"/>
      <c r="NQY60" s="129"/>
      <c r="NQZ60" s="129"/>
      <c r="NRA60" s="129"/>
      <c r="NRB60" s="129"/>
      <c r="NRC60" s="129"/>
      <c r="NRD60" s="129"/>
      <c r="NRE60" s="129"/>
      <c r="NRF60" s="129"/>
      <c r="NRG60" s="129"/>
      <c r="NRH60" s="129"/>
      <c r="NRI60" s="129"/>
      <c r="NRJ60" s="129"/>
      <c r="NRK60" s="129"/>
      <c r="NRL60" s="129"/>
      <c r="NRM60" s="129"/>
      <c r="NRN60" s="129"/>
      <c r="NRO60" s="129"/>
      <c r="NRP60" s="129"/>
      <c r="NRQ60" s="129"/>
      <c r="NRR60" s="129"/>
      <c r="NRS60" s="129"/>
      <c r="NRT60" s="129"/>
      <c r="NRU60" s="129"/>
      <c r="NRV60" s="129"/>
      <c r="NRW60" s="129"/>
      <c r="NRX60" s="129"/>
      <c r="NRY60" s="129"/>
      <c r="NRZ60" s="129"/>
      <c r="NSA60" s="129"/>
      <c r="NSB60" s="129"/>
      <c r="NSC60" s="129"/>
      <c r="NSD60" s="129"/>
      <c r="NSE60" s="129"/>
      <c r="NSF60" s="129"/>
      <c r="NSG60" s="129"/>
      <c r="NSH60" s="129"/>
      <c r="NSI60" s="129"/>
      <c r="NSJ60" s="129"/>
      <c r="NSK60" s="129"/>
      <c r="NSL60" s="129"/>
      <c r="NSM60" s="129"/>
      <c r="NSN60" s="129"/>
      <c r="NSO60" s="129"/>
      <c r="NSP60" s="129"/>
      <c r="NSQ60" s="129"/>
      <c r="NSR60" s="129"/>
      <c r="NSS60" s="129"/>
      <c r="NST60" s="129"/>
      <c r="NSU60" s="129"/>
      <c r="NSV60" s="129"/>
      <c r="NSW60" s="129"/>
      <c r="NSX60" s="129"/>
      <c r="NSY60" s="129"/>
      <c r="NSZ60" s="129"/>
      <c r="NTA60" s="129"/>
      <c r="NTB60" s="129"/>
      <c r="NTC60" s="129"/>
      <c r="NTD60" s="129"/>
      <c r="NTE60" s="129"/>
      <c r="NTF60" s="129"/>
      <c r="NTG60" s="129"/>
      <c r="NTH60" s="129"/>
      <c r="NTI60" s="129"/>
      <c r="NTJ60" s="129"/>
      <c r="NTK60" s="129"/>
      <c r="NTL60" s="129"/>
      <c r="NTM60" s="129"/>
      <c r="NTN60" s="129"/>
      <c r="NTO60" s="129"/>
      <c r="NTP60" s="129"/>
      <c r="NTQ60" s="129"/>
      <c r="NTR60" s="129"/>
      <c r="NTS60" s="129"/>
      <c r="NTT60" s="129"/>
      <c r="NTU60" s="129"/>
      <c r="NTV60" s="129"/>
      <c r="NTW60" s="129"/>
      <c r="NTX60" s="129"/>
      <c r="NTY60" s="129"/>
      <c r="NTZ60" s="129"/>
      <c r="NUA60" s="129"/>
      <c r="NUB60" s="129"/>
      <c r="NUC60" s="129"/>
      <c r="NUD60" s="129"/>
      <c r="NUE60" s="129"/>
      <c r="NUF60" s="129"/>
      <c r="NUG60" s="129"/>
      <c r="NUH60" s="129"/>
      <c r="NUI60" s="129"/>
      <c r="NUJ60" s="129"/>
      <c r="NUK60" s="129"/>
      <c r="NUL60" s="129"/>
      <c r="NUM60" s="129"/>
      <c r="NUN60" s="129"/>
      <c r="NUO60" s="129"/>
      <c r="NUP60" s="129"/>
      <c r="NUQ60" s="129"/>
      <c r="NUR60" s="129"/>
      <c r="NUS60" s="129"/>
      <c r="NUT60" s="129"/>
      <c r="NUU60" s="129"/>
      <c r="NUV60" s="129"/>
      <c r="NUW60" s="129"/>
      <c r="NUX60" s="129"/>
      <c r="NUY60" s="129"/>
      <c r="NUZ60" s="129"/>
      <c r="NVA60" s="129"/>
      <c r="NVB60" s="129"/>
      <c r="NVC60" s="129"/>
      <c r="NVD60" s="129"/>
      <c r="NVE60" s="129"/>
      <c r="NVF60" s="129"/>
      <c r="NVG60" s="129"/>
      <c r="NVH60" s="129"/>
      <c r="NVI60" s="129"/>
      <c r="NVJ60" s="129"/>
      <c r="NVK60" s="129"/>
      <c r="NVL60" s="129"/>
      <c r="NVM60" s="129"/>
      <c r="NVN60" s="129"/>
      <c r="NVO60" s="129"/>
      <c r="NVP60" s="129"/>
      <c r="NVQ60" s="129"/>
      <c r="NVR60" s="129"/>
      <c r="NVS60" s="129"/>
      <c r="NVT60" s="129"/>
      <c r="NVU60" s="129"/>
      <c r="NVV60" s="129"/>
      <c r="NVW60" s="129"/>
      <c r="NVX60" s="129"/>
      <c r="NVY60" s="129"/>
      <c r="NVZ60" s="129"/>
      <c r="NWA60" s="129"/>
      <c r="NWB60" s="129"/>
      <c r="NWC60" s="129"/>
      <c r="NWD60" s="129"/>
      <c r="NWE60" s="129"/>
      <c r="NWF60" s="129"/>
      <c r="NWG60" s="129"/>
      <c r="NWH60" s="129"/>
      <c r="NWI60" s="129"/>
      <c r="NWJ60" s="129"/>
      <c r="NWK60" s="129"/>
      <c r="NWL60" s="129"/>
      <c r="NWM60" s="129"/>
      <c r="NWN60" s="129"/>
      <c r="NWO60" s="129"/>
      <c r="NWP60" s="129"/>
      <c r="NWQ60" s="129"/>
      <c r="NWR60" s="129"/>
      <c r="NWS60" s="129"/>
      <c r="NWT60" s="129"/>
      <c r="NWU60" s="129"/>
      <c r="NWV60" s="129"/>
      <c r="NWW60" s="129"/>
      <c r="NWX60" s="129"/>
      <c r="NWY60" s="129"/>
      <c r="NWZ60" s="129"/>
      <c r="NXA60" s="129"/>
      <c r="NXB60" s="129"/>
      <c r="NXC60" s="129"/>
      <c r="NXD60" s="129"/>
      <c r="NXE60" s="129"/>
      <c r="NXF60" s="129"/>
      <c r="NXG60" s="129"/>
      <c r="NXH60" s="129"/>
      <c r="NXI60" s="129"/>
      <c r="NXJ60" s="129"/>
      <c r="NXK60" s="129"/>
      <c r="NXL60" s="129"/>
      <c r="NXM60" s="129"/>
      <c r="NXN60" s="129"/>
      <c r="NXO60" s="129"/>
      <c r="NXP60" s="129"/>
      <c r="NXQ60" s="129"/>
      <c r="NXR60" s="129"/>
      <c r="NXS60" s="129"/>
      <c r="NXT60" s="129"/>
      <c r="NXU60" s="129"/>
      <c r="NXV60" s="129"/>
      <c r="NXW60" s="129"/>
      <c r="NXX60" s="129"/>
      <c r="NXY60" s="129"/>
      <c r="NXZ60" s="129"/>
      <c r="NYA60" s="129"/>
      <c r="NYB60" s="129"/>
      <c r="NYC60" s="129"/>
      <c r="NYD60" s="129"/>
      <c r="NYE60" s="129"/>
      <c r="NYF60" s="129"/>
      <c r="NYG60" s="129"/>
      <c r="NYH60" s="129"/>
      <c r="NYI60" s="129"/>
      <c r="NYJ60" s="129"/>
      <c r="NYK60" s="129"/>
      <c r="NYL60" s="129"/>
      <c r="NYM60" s="129"/>
      <c r="NYN60" s="129"/>
      <c r="NYO60" s="129"/>
      <c r="NYP60" s="129"/>
      <c r="NYQ60" s="129"/>
      <c r="NYR60" s="129"/>
      <c r="NYS60" s="129"/>
      <c r="NYT60" s="129"/>
      <c r="NYU60" s="129"/>
      <c r="NYV60" s="129"/>
      <c r="NYW60" s="129"/>
      <c r="NYX60" s="129"/>
      <c r="NYY60" s="129"/>
      <c r="NYZ60" s="129"/>
      <c r="NZA60" s="129"/>
      <c r="NZB60" s="129"/>
      <c r="NZC60" s="129"/>
      <c r="NZD60" s="129"/>
      <c r="NZE60" s="129"/>
      <c r="NZF60" s="129"/>
      <c r="NZG60" s="129"/>
      <c r="NZH60" s="129"/>
      <c r="NZI60" s="129"/>
      <c r="NZJ60" s="129"/>
      <c r="NZK60" s="129"/>
      <c r="NZL60" s="129"/>
      <c r="NZM60" s="129"/>
      <c r="NZN60" s="129"/>
      <c r="NZO60" s="129"/>
      <c r="NZP60" s="129"/>
      <c r="NZQ60" s="129"/>
      <c r="NZR60" s="129"/>
      <c r="NZS60" s="129"/>
      <c r="NZT60" s="129"/>
      <c r="NZU60" s="129"/>
      <c r="NZV60" s="129"/>
      <c r="NZW60" s="129"/>
      <c r="NZX60" s="129"/>
      <c r="NZY60" s="129"/>
      <c r="NZZ60" s="129"/>
      <c r="OAA60" s="129"/>
      <c r="OAB60" s="129"/>
      <c r="OAC60" s="129"/>
      <c r="OAD60" s="129"/>
      <c r="OAE60" s="129"/>
      <c r="OAF60" s="129"/>
      <c r="OAG60" s="129"/>
      <c r="OAH60" s="129"/>
      <c r="OAI60" s="129"/>
      <c r="OAJ60" s="129"/>
      <c r="OAK60" s="129"/>
      <c r="OAL60" s="129"/>
      <c r="OAM60" s="129"/>
      <c r="OAN60" s="129"/>
      <c r="OAO60" s="129"/>
      <c r="OAP60" s="129"/>
      <c r="OAQ60" s="129"/>
      <c r="OAR60" s="129"/>
      <c r="OAS60" s="129"/>
      <c r="OAT60" s="129"/>
      <c r="OAU60" s="129"/>
      <c r="OAV60" s="129"/>
      <c r="OAW60" s="129"/>
      <c r="OAX60" s="129"/>
      <c r="OAY60" s="129"/>
      <c r="OAZ60" s="129"/>
      <c r="OBA60" s="129"/>
      <c r="OBB60" s="129"/>
      <c r="OBC60" s="129"/>
      <c r="OBD60" s="129"/>
      <c r="OBE60" s="129"/>
      <c r="OBF60" s="129"/>
      <c r="OBG60" s="129"/>
      <c r="OBH60" s="129"/>
      <c r="OBI60" s="129"/>
      <c r="OBJ60" s="129"/>
      <c r="OBK60" s="129"/>
      <c r="OBL60" s="129"/>
      <c r="OBM60" s="129"/>
      <c r="OBN60" s="129"/>
      <c r="OBO60" s="129"/>
      <c r="OBP60" s="129"/>
      <c r="OBQ60" s="129"/>
      <c r="OBR60" s="129"/>
      <c r="OBS60" s="129"/>
      <c r="OBT60" s="129"/>
      <c r="OBU60" s="129"/>
      <c r="OBV60" s="129"/>
      <c r="OBW60" s="129"/>
      <c r="OBX60" s="129"/>
      <c r="OBY60" s="129"/>
      <c r="OBZ60" s="129"/>
      <c r="OCA60" s="129"/>
      <c r="OCB60" s="129"/>
      <c r="OCC60" s="129"/>
      <c r="OCD60" s="129"/>
      <c r="OCE60" s="129"/>
      <c r="OCF60" s="129"/>
      <c r="OCG60" s="129"/>
      <c r="OCH60" s="129"/>
      <c r="OCI60" s="129"/>
      <c r="OCJ60" s="129"/>
      <c r="OCK60" s="129"/>
      <c r="OCL60" s="129"/>
      <c r="OCM60" s="129"/>
      <c r="OCN60" s="129"/>
      <c r="OCO60" s="129"/>
      <c r="OCP60" s="129"/>
      <c r="OCQ60" s="129"/>
      <c r="OCR60" s="129"/>
      <c r="OCS60" s="129"/>
      <c r="OCT60" s="129"/>
      <c r="OCU60" s="129"/>
      <c r="OCV60" s="129"/>
      <c r="OCW60" s="129"/>
      <c r="OCX60" s="129"/>
      <c r="OCY60" s="129"/>
      <c r="OCZ60" s="129"/>
      <c r="ODA60" s="129"/>
      <c r="ODB60" s="129"/>
      <c r="ODC60" s="129"/>
      <c r="ODD60" s="129"/>
      <c r="ODE60" s="129"/>
      <c r="ODF60" s="129"/>
      <c r="ODG60" s="129"/>
      <c r="ODH60" s="129"/>
      <c r="ODI60" s="129"/>
      <c r="ODJ60" s="129"/>
      <c r="ODK60" s="129"/>
      <c r="ODL60" s="129"/>
      <c r="ODM60" s="129"/>
      <c r="ODN60" s="129"/>
      <c r="ODO60" s="129"/>
      <c r="ODP60" s="129"/>
      <c r="ODQ60" s="129"/>
      <c r="ODR60" s="129"/>
      <c r="ODS60" s="129"/>
      <c r="ODT60" s="129"/>
      <c r="ODU60" s="129"/>
      <c r="ODV60" s="129"/>
      <c r="ODW60" s="129"/>
      <c r="ODX60" s="129"/>
      <c r="ODY60" s="129"/>
      <c r="ODZ60" s="129"/>
      <c r="OEA60" s="129"/>
      <c r="OEB60" s="129"/>
      <c r="OEC60" s="129"/>
      <c r="OED60" s="129"/>
      <c r="OEE60" s="129"/>
      <c r="OEF60" s="129"/>
      <c r="OEG60" s="129"/>
      <c r="OEH60" s="129"/>
      <c r="OEI60" s="129"/>
      <c r="OEJ60" s="129"/>
      <c r="OEK60" s="129"/>
      <c r="OEL60" s="129"/>
      <c r="OEM60" s="129"/>
      <c r="OEN60" s="129"/>
      <c r="OEO60" s="129"/>
      <c r="OEP60" s="129"/>
      <c r="OEQ60" s="129"/>
      <c r="OER60" s="129"/>
      <c r="OES60" s="129"/>
      <c r="OET60" s="129"/>
      <c r="OEU60" s="129"/>
      <c r="OEV60" s="129"/>
      <c r="OEW60" s="129"/>
      <c r="OEX60" s="129"/>
      <c r="OEY60" s="129"/>
      <c r="OEZ60" s="129"/>
      <c r="OFA60" s="129"/>
      <c r="OFB60" s="129"/>
      <c r="OFC60" s="129"/>
      <c r="OFD60" s="129"/>
      <c r="OFE60" s="129"/>
      <c r="OFF60" s="129"/>
      <c r="OFG60" s="129"/>
      <c r="OFH60" s="129"/>
      <c r="OFI60" s="129"/>
      <c r="OFJ60" s="129"/>
      <c r="OFK60" s="129"/>
      <c r="OFL60" s="129"/>
      <c r="OFM60" s="129"/>
      <c r="OFN60" s="129"/>
      <c r="OFO60" s="129"/>
      <c r="OFP60" s="129"/>
      <c r="OFQ60" s="129"/>
      <c r="OFR60" s="129"/>
      <c r="OFS60" s="129"/>
      <c r="OFT60" s="129"/>
      <c r="OFU60" s="129"/>
      <c r="OFV60" s="129"/>
      <c r="OFW60" s="129"/>
      <c r="OFX60" s="129"/>
      <c r="OFY60" s="129"/>
      <c r="OFZ60" s="129"/>
      <c r="OGA60" s="129"/>
      <c r="OGB60" s="129"/>
      <c r="OGC60" s="129"/>
      <c r="OGD60" s="129"/>
      <c r="OGE60" s="129"/>
      <c r="OGF60" s="129"/>
      <c r="OGG60" s="129"/>
      <c r="OGH60" s="129"/>
      <c r="OGI60" s="129"/>
      <c r="OGJ60" s="129"/>
      <c r="OGK60" s="129"/>
      <c r="OGL60" s="129"/>
      <c r="OGM60" s="129"/>
      <c r="OGN60" s="129"/>
      <c r="OGO60" s="129"/>
      <c r="OGP60" s="129"/>
      <c r="OGQ60" s="129"/>
      <c r="OGR60" s="129"/>
      <c r="OGS60" s="129"/>
      <c r="OGT60" s="129"/>
      <c r="OGU60" s="129"/>
      <c r="OGV60" s="129"/>
      <c r="OGW60" s="129"/>
      <c r="OGX60" s="129"/>
      <c r="OGY60" s="129"/>
      <c r="OGZ60" s="129"/>
      <c r="OHA60" s="129"/>
      <c r="OHB60" s="129"/>
      <c r="OHC60" s="129"/>
      <c r="OHD60" s="129"/>
      <c r="OHE60" s="129"/>
      <c r="OHF60" s="129"/>
      <c r="OHG60" s="129"/>
      <c r="OHH60" s="129"/>
      <c r="OHI60" s="129"/>
      <c r="OHJ60" s="129"/>
      <c r="OHK60" s="129"/>
      <c r="OHL60" s="129"/>
      <c r="OHM60" s="129"/>
      <c r="OHN60" s="129"/>
      <c r="OHO60" s="129"/>
      <c r="OHP60" s="129"/>
      <c r="OHQ60" s="129"/>
      <c r="OHR60" s="129"/>
      <c r="OHS60" s="129"/>
      <c r="OHT60" s="129"/>
      <c r="OHU60" s="129"/>
      <c r="OHV60" s="129"/>
      <c r="OHW60" s="129"/>
      <c r="OHX60" s="129"/>
      <c r="OHY60" s="129"/>
      <c r="OHZ60" s="129"/>
      <c r="OIA60" s="129"/>
      <c r="OIB60" s="129"/>
      <c r="OIC60" s="129"/>
      <c r="OID60" s="129"/>
      <c r="OIE60" s="129"/>
      <c r="OIF60" s="129"/>
      <c r="OIG60" s="129"/>
      <c r="OIH60" s="129"/>
      <c r="OII60" s="129"/>
      <c r="OIJ60" s="129"/>
      <c r="OIK60" s="129"/>
      <c r="OIL60" s="129"/>
      <c r="OIM60" s="129"/>
      <c r="OIN60" s="129"/>
      <c r="OIO60" s="129"/>
      <c r="OIP60" s="129"/>
      <c r="OIQ60" s="129"/>
      <c r="OIR60" s="129"/>
      <c r="OIS60" s="129"/>
      <c r="OIT60" s="129"/>
      <c r="OIU60" s="129"/>
      <c r="OIV60" s="129"/>
      <c r="OIW60" s="129"/>
      <c r="OIX60" s="129"/>
      <c r="OIY60" s="129"/>
      <c r="OIZ60" s="129"/>
      <c r="OJA60" s="129"/>
      <c r="OJB60" s="129"/>
      <c r="OJC60" s="129"/>
      <c r="OJD60" s="129"/>
      <c r="OJE60" s="129"/>
      <c r="OJF60" s="129"/>
      <c r="OJG60" s="129"/>
      <c r="OJH60" s="129"/>
      <c r="OJI60" s="129"/>
      <c r="OJJ60" s="129"/>
      <c r="OJK60" s="129"/>
      <c r="OJL60" s="129"/>
      <c r="OJM60" s="129"/>
      <c r="OJN60" s="129"/>
      <c r="OJO60" s="129"/>
      <c r="OJP60" s="129"/>
      <c r="OJQ60" s="129"/>
      <c r="OJR60" s="129"/>
      <c r="OJS60" s="129"/>
      <c r="OJT60" s="129"/>
      <c r="OJU60" s="129"/>
      <c r="OJV60" s="129"/>
      <c r="OJW60" s="129"/>
      <c r="OJX60" s="129"/>
      <c r="OJY60" s="129"/>
      <c r="OJZ60" s="129"/>
      <c r="OKA60" s="129"/>
      <c r="OKB60" s="129"/>
      <c r="OKC60" s="129"/>
      <c r="OKD60" s="129"/>
      <c r="OKE60" s="129"/>
      <c r="OKF60" s="129"/>
      <c r="OKG60" s="129"/>
      <c r="OKH60" s="129"/>
      <c r="OKI60" s="129"/>
      <c r="OKJ60" s="129"/>
      <c r="OKK60" s="129"/>
      <c r="OKL60" s="129"/>
      <c r="OKM60" s="129"/>
      <c r="OKN60" s="129"/>
      <c r="OKO60" s="129"/>
      <c r="OKP60" s="129"/>
      <c r="OKQ60" s="129"/>
      <c r="OKR60" s="129"/>
      <c r="OKS60" s="129"/>
      <c r="OKT60" s="129"/>
      <c r="OKU60" s="129"/>
      <c r="OKV60" s="129"/>
      <c r="OKW60" s="129"/>
      <c r="OKX60" s="129"/>
      <c r="OKY60" s="129"/>
      <c r="OKZ60" s="129"/>
      <c r="OLA60" s="129"/>
      <c r="OLB60" s="129"/>
      <c r="OLC60" s="129"/>
      <c r="OLD60" s="129"/>
      <c r="OLE60" s="129"/>
      <c r="OLF60" s="129"/>
      <c r="OLG60" s="129"/>
      <c r="OLH60" s="129"/>
      <c r="OLI60" s="129"/>
      <c r="OLJ60" s="129"/>
      <c r="OLK60" s="129"/>
      <c r="OLL60" s="129"/>
      <c r="OLM60" s="129"/>
      <c r="OLN60" s="129"/>
      <c r="OLO60" s="129"/>
      <c r="OLP60" s="129"/>
      <c r="OLQ60" s="129"/>
      <c r="OLR60" s="129"/>
      <c r="OLS60" s="129"/>
      <c r="OLT60" s="129"/>
      <c r="OLU60" s="129"/>
      <c r="OLV60" s="129"/>
      <c r="OLW60" s="129"/>
      <c r="OLX60" s="129"/>
      <c r="OLY60" s="129"/>
      <c r="OLZ60" s="129"/>
      <c r="OMA60" s="129"/>
      <c r="OMB60" s="129"/>
      <c r="OMC60" s="129"/>
      <c r="OMD60" s="129"/>
      <c r="OME60" s="129"/>
      <c r="OMF60" s="129"/>
      <c r="OMG60" s="129"/>
      <c r="OMH60" s="129"/>
      <c r="OMI60" s="129"/>
      <c r="OMJ60" s="129"/>
      <c r="OMK60" s="129"/>
      <c r="OML60" s="129"/>
      <c r="OMM60" s="129"/>
      <c r="OMN60" s="129"/>
      <c r="OMO60" s="129"/>
      <c r="OMP60" s="129"/>
      <c r="OMQ60" s="129"/>
      <c r="OMR60" s="129"/>
      <c r="OMS60" s="129"/>
      <c r="OMT60" s="129"/>
      <c r="OMU60" s="129"/>
      <c r="OMV60" s="129"/>
      <c r="OMW60" s="129"/>
      <c r="OMX60" s="129"/>
      <c r="OMY60" s="129"/>
      <c r="OMZ60" s="129"/>
      <c r="ONA60" s="129"/>
      <c r="ONB60" s="129"/>
      <c r="ONC60" s="129"/>
      <c r="OND60" s="129"/>
      <c r="ONE60" s="129"/>
      <c r="ONF60" s="129"/>
      <c r="ONG60" s="129"/>
      <c r="ONH60" s="129"/>
      <c r="ONI60" s="129"/>
      <c r="ONJ60" s="129"/>
      <c r="ONK60" s="129"/>
      <c r="ONL60" s="129"/>
      <c r="ONM60" s="129"/>
      <c r="ONN60" s="129"/>
      <c r="ONO60" s="129"/>
      <c r="ONP60" s="129"/>
      <c r="ONQ60" s="129"/>
      <c r="ONR60" s="129"/>
      <c r="ONS60" s="129"/>
      <c r="ONT60" s="129"/>
      <c r="ONU60" s="129"/>
      <c r="ONV60" s="129"/>
      <c r="ONW60" s="129"/>
      <c r="ONX60" s="129"/>
      <c r="ONY60" s="129"/>
      <c r="ONZ60" s="129"/>
      <c r="OOA60" s="129"/>
      <c r="OOB60" s="129"/>
      <c r="OOC60" s="129"/>
      <c r="OOD60" s="129"/>
      <c r="OOE60" s="129"/>
      <c r="OOF60" s="129"/>
      <c r="OOG60" s="129"/>
      <c r="OOH60" s="129"/>
      <c r="OOI60" s="129"/>
      <c r="OOJ60" s="129"/>
      <c r="OOK60" s="129"/>
      <c r="OOL60" s="129"/>
      <c r="OOM60" s="129"/>
      <c r="OON60" s="129"/>
      <c r="OOO60" s="129"/>
      <c r="OOP60" s="129"/>
      <c r="OOQ60" s="129"/>
      <c r="OOR60" s="129"/>
      <c r="OOS60" s="129"/>
      <c r="OOT60" s="129"/>
      <c r="OOU60" s="129"/>
      <c r="OOV60" s="129"/>
      <c r="OOW60" s="129"/>
      <c r="OOX60" s="129"/>
      <c r="OOY60" s="129"/>
      <c r="OOZ60" s="129"/>
      <c r="OPA60" s="129"/>
      <c r="OPB60" s="129"/>
      <c r="OPC60" s="129"/>
      <c r="OPD60" s="129"/>
      <c r="OPE60" s="129"/>
      <c r="OPF60" s="129"/>
      <c r="OPG60" s="129"/>
      <c r="OPH60" s="129"/>
      <c r="OPI60" s="129"/>
      <c r="OPJ60" s="129"/>
      <c r="OPK60" s="129"/>
      <c r="OPL60" s="129"/>
      <c r="OPM60" s="129"/>
      <c r="OPN60" s="129"/>
      <c r="OPO60" s="129"/>
      <c r="OPP60" s="129"/>
      <c r="OPQ60" s="129"/>
      <c r="OPR60" s="129"/>
      <c r="OPS60" s="129"/>
      <c r="OPT60" s="129"/>
      <c r="OPU60" s="129"/>
      <c r="OPV60" s="129"/>
      <c r="OPW60" s="129"/>
      <c r="OPX60" s="129"/>
      <c r="OPY60" s="129"/>
      <c r="OPZ60" s="129"/>
      <c r="OQA60" s="129"/>
      <c r="OQB60" s="129"/>
      <c r="OQC60" s="129"/>
      <c r="OQD60" s="129"/>
      <c r="OQE60" s="129"/>
      <c r="OQF60" s="129"/>
      <c r="OQG60" s="129"/>
      <c r="OQH60" s="129"/>
      <c r="OQI60" s="129"/>
      <c r="OQJ60" s="129"/>
      <c r="OQK60" s="129"/>
      <c r="OQL60" s="129"/>
      <c r="OQM60" s="129"/>
      <c r="OQN60" s="129"/>
      <c r="OQO60" s="129"/>
      <c r="OQP60" s="129"/>
      <c r="OQQ60" s="129"/>
      <c r="OQR60" s="129"/>
      <c r="OQS60" s="129"/>
      <c r="OQT60" s="129"/>
      <c r="OQU60" s="129"/>
      <c r="OQV60" s="129"/>
      <c r="OQW60" s="129"/>
      <c r="OQX60" s="129"/>
      <c r="OQY60" s="129"/>
      <c r="OQZ60" s="129"/>
      <c r="ORA60" s="129"/>
      <c r="ORB60" s="129"/>
      <c r="ORC60" s="129"/>
      <c r="ORD60" s="129"/>
      <c r="ORE60" s="129"/>
      <c r="ORF60" s="129"/>
      <c r="ORG60" s="129"/>
      <c r="ORH60" s="129"/>
      <c r="ORI60" s="129"/>
      <c r="ORJ60" s="129"/>
      <c r="ORK60" s="129"/>
      <c r="ORL60" s="129"/>
      <c r="ORM60" s="129"/>
      <c r="ORN60" s="129"/>
      <c r="ORO60" s="129"/>
      <c r="ORP60" s="129"/>
      <c r="ORQ60" s="129"/>
      <c r="ORR60" s="129"/>
      <c r="ORS60" s="129"/>
      <c r="ORT60" s="129"/>
      <c r="ORU60" s="129"/>
      <c r="ORV60" s="129"/>
      <c r="ORW60" s="129"/>
      <c r="ORX60" s="129"/>
      <c r="ORY60" s="129"/>
      <c r="ORZ60" s="129"/>
      <c r="OSA60" s="129"/>
      <c r="OSB60" s="129"/>
      <c r="OSC60" s="129"/>
      <c r="OSD60" s="129"/>
      <c r="OSE60" s="129"/>
      <c r="OSF60" s="129"/>
      <c r="OSG60" s="129"/>
      <c r="OSH60" s="129"/>
      <c r="OSI60" s="129"/>
      <c r="OSJ60" s="129"/>
      <c r="OSK60" s="129"/>
      <c r="OSL60" s="129"/>
      <c r="OSM60" s="129"/>
      <c r="OSN60" s="129"/>
      <c r="OSO60" s="129"/>
      <c r="OSP60" s="129"/>
      <c r="OSQ60" s="129"/>
      <c r="OSR60" s="129"/>
      <c r="OSS60" s="129"/>
      <c r="OST60" s="129"/>
      <c r="OSU60" s="129"/>
      <c r="OSV60" s="129"/>
      <c r="OSW60" s="129"/>
      <c r="OSX60" s="129"/>
      <c r="OSY60" s="129"/>
      <c r="OSZ60" s="129"/>
      <c r="OTA60" s="129"/>
      <c r="OTB60" s="129"/>
      <c r="OTC60" s="129"/>
      <c r="OTD60" s="129"/>
      <c r="OTE60" s="129"/>
      <c r="OTF60" s="129"/>
      <c r="OTG60" s="129"/>
      <c r="OTH60" s="129"/>
      <c r="OTI60" s="129"/>
      <c r="OTJ60" s="129"/>
      <c r="OTK60" s="129"/>
      <c r="OTL60" s="129"/>
      <c r="OTM60" s="129"/>
      <c r="OTN60" s="129"/>
      <c r="OTO60" s="129"/>
      <c r="OTP60" s="129"/>
      <c r="OTQ60" s="129"/>
      <c r="OTR60" s="129"/>
      <c r="OTS60" s="129"/>
      <c r="OTT60" s="129"/>
      <c r="OTU60" s="129"/>
      <c r="OTV60" s="129"/>
      <c r="OTW60" s="129"/>
      <c r="OTX60" s="129"/>
      <c r="OTY60" s="129"/>
      <c r="OTZ60" s="129"/>
      <c r="OUA60" s="129"/>
      <c r="OUB60" s="129"/>
      <c r="OUC60" s="129"/>
      <c r="OUD60" s="129"/>
      <c r="OUE60" s="129"/>
      <c r="OUF60" s="129"/>
      <c r="OUG60" s="129"/>
      <c r="OUH60" s="129"/>
      <c r="OUI60" s="129"/>
      <c r="OUJ60" s="129"/>
      <c r="OUK60" s="129"/>
      <c r="OUL60" s="129"/>
      <c r="OUM60" s="129"/>
      <c r="OUN60" s="129"/>
      <c r="OUO60" s="129"/>
      <c r="OUP60" s="129"/>
      <c r="OUQ60" s="129"/>
      <c r="OUR60" s="129"/>
      <c r="OUS60" s="129"/>
      <c r="OUT60" s="129"/>
      <c r="OUU60" s="129"/>
      <c r="OUV60" s="129"/>
      <c r="OUW60" s="129"/>
      <c r="OUX60" s="129"/>
      <c r="OUY60" s="129"/>
      <c r="OUZ60" s="129"/>
      <c r="OVA60" s="129"/>
      <c r="OVB60" s="129"/>
      <c r="OVC60" s="129"/>
      <c r="OVD60" s="129"/>
      <c r="OVE60" s="129"/>
      <c r="OVF60" s="129"/>
      <c r="OVG60" s="129"/>
      <c r="OVH60" s="129"/>
      <c r="OVI60" s="129"/>
      <c r="OVJ60" s="129"/>
      <c r="OVK60" s="129"/>
      <c r="OVL60" s="129"/>
      <c r="OVM60" s="129"/>
      <c r="OVN60" s="129"/>
      <c r="OVO60" s="129"/>
      <c r="OVP60" s="129"/>
      <c r="OVQ60" s="129"/>
      <c r="OVR60" s="129"/>
      <c r="OVS60" s="129"/>
      <c r="OVT60" s="129"/>
      <c r="OVU60" s="129"/>
      <c r="OVV60" s="129"/>
      <c r="OVW60" s="129"/>
      <c r="OVX60" s="129"/>
      <c r="OVY60" s="129"/>
      <c r="OVZ60" s="129"/>
      <c r="OWA60" s="129"/>
      <c r="OWB60" s="129"/>
      <c r="OWC60" s="129"/>
      <c r="OWD60" s="129"/>
      <c r="OWE60" s="129"/>
      <c r="OWF60" s="129"/>
      <c r="OWG60" s="129"/>
      <c r="OWH60" s="129"/>
      <c r="OWI60" s="129"/>
      <c r="OWJ60" s="129"/>
      <c r="OWK60" s="129"/>
      <c r="OWL60" s="129"/>
      <c r="OWM60" s="129"/>
      <c r="OWN60" s="129"/>
      <c r="OWO60" s="129"/>
      <c r="OWP60" s="129"/>
      <c r="OWQ60" s="129"/>
      <c r="OWR60" s="129"/>
      <c r="OWS60" s="129"/>
      <c r="OWT60" s="129"/>
      <c r="OWU60" s="129"/>
      <c r="OWV60" s="129"/>
      <c r="OWW60" s="129"/>
      <c r="OWX60" s="129"/>
      <c r="OWY60" s="129"/>
      <c r="OWZ60" s="129"/>
      <c r="OXA60" s="129"/>
      <c r="OXB60" s="129"/>
      <c r="OXC60" s="129"/>
      <c r="OXD60" s="129"/>
      <c r="OXE60" s="129"/>
      <c r="OXF60" s="129"/>
      <c r="OXG60" s="129"/>
      <c r="OXH60" s="129"/>
      <c r="OXI60" s="129"/>
      <c r="OXJ60" s="129"/>
      <c r="OXK60" s="129"/>
      <c r="OXL60" s="129"/>
      <c r="OXM60" s="129"/>
      <c r="OXN60" s="129"/>
      <c r="OXO60" s="129"/>
      <c r="OXP60" s="129"/>
      <c r="OXQ60" s="129"/>
      <c r="OXR60" s="129"/>
      <c r="OXS60" s="129"/>
      <c r="OXT60" s="129"/>
      <c r="OXU60" s="129"/>
      <c r="OXV60" s="129"/>
      <c r="OXW60" s="129"/>
      <c r="OXX60" s="129"/>
      <c r="OXY60" s="129"/>
      <c r="OXZ60" s="129"/>
      <c r="OYA60" s="129"/>
      <c r="OYB60" s="129"/>
      <c r="OYC60" s="129"/>
      <c r="OYD60" s="129"/>
      <c r="OYE60" s="129"/>
      <c r="OYF60" s="129"/>
      <c r="OYG60" s="129"/>
      <c r="OYH60" s="129"/>
      <c r="OYI60" s="129"/>
      <c r="OYJ60" s="129"/>
      <c r="OYK60" s="129"/>
      <c r="OYL60" s="129"/>
      <c r="OYM60" s="129"/>
      <c r="OYN60" s="129"/>
      <c r="OYO60" s="129"/>
      <c r="OYP60" s="129"/>
      <c r="OYQ60" s="129"/>
      <c r="OYR60" s="129"/>
      <c r="OYS60" s="129"/>
      <c r="OYT60" s="129"/>
      <c r="OYU60" s="129"/>
      <c r="OYV60" s="129"/>
      <c r="OYW60" s="129"/>
      <c r="OYX60" s="129"/>
      <c r="OYY60" s="129"/>
      <c r="OYZ60" s="129"/>
      <c r="OZA60" s="129"/>
      <c r="OZB60" s="129"/>
      <c r="OZC60" s="129"/>
      <c r="OZD60" s="129"/>
      <c r="OZE60" s="129"/>
      <c r="OZF60" s="129"/>
      <c r="OZG60" s="129"/>
      <c r="OZH60" s="129"/>
      <c r="OZI60" s="129"/>
      <c r="OZJ60" s="129"/>
      <c r="OZK60" s="129"/>
      <c r="OZL60" s="129"/>
      <c r="OZM60" s="129"/>
      <c r="OZN60" s="129"/>
      <c r="OZO60" s="129"/>
      <c r="OZP60" s="129"/>
      <c r="OZQ60" s="129"/>
      <c r="OZR60" s="129"/>
      <c r="OZS60" s="129"/>
      <c r="OZT60" s="129"/>
      <c r="OZU60" s="129"/>
      <c r="OZV60" s="129"/>
      <c r="OZW60" s="129"/>
      <c r="OZX60" s="129"/>
      <c r="OZY60" s="129"/>
      <c r="OZZ60" s="129"/>
      <c r="PAA60" s="129"/>
      <c r="PAB60" s="129"/>
      <c r="PAC60" s="129"/>
      <c r="PAD60" s="129"/>
      <c r="PAE60" s="129"/>
      <c r="PAF60" s="129"/>
      <c r="PAG60" s="129"/>
      <c r="PAH60" s="129"/>
      <c r="PAI60" s="129"/>
      <c r="PAJ60" s="129"/>
      <c r="PAK60" s="129"/>
      <c r="PAL60" s="129"/>
      <c r="PAM60" s="129"/>
      <c r="PAN60" s="129"/>
      <c r="PAO60" s="129"/>
      <c r="PAP60" s="129"/>
      <c r="PAQ60" s="129"/>
      <c r="PAR60" s="129"/>
      <c r="PAS60" s="129"/>
      <c r="PAT60" s="129"/>
      <c r="PAU60" s="129"/>
      <c r="PAV60" s="129"/>
      <c r="PAW60" s="129"/>
      <c r="PAX60" s="129"/>
      <c r="PAY60" s="129"/>
      <c r="PAZ60" s="129"/>
      <c r="PBA60" s="129"/>
      <c r="PBB60" s="129"/>
      <c r="PBC60" s="129"/>
      <c r="PBD60" s="129"/>
      <c r="PBE60" s="129"/>
      <c r="PBF60" s="129"/>
      <c r="PBG60" s="129"/>
      <c r="PBH60" s="129"/>
      <c r="PBI60" s="129"/>
      <c r="PBJ60" s="129"/>
      <c r="PBK60" s="129"/>
      <c r="PBL60" s="129"/>
      <c r="PBM60" s="129"/>
      <c r="PBN60" s="129"/>
      <c r="PBO60" s="129"/>
      <c r="PBP60" s="129"/>
      <c r="PBQ60" s="129"/>
      <c r="PBR60" s="129"/>
      <c r="PBS60" s="129"/>
      <c r="PBT60" s="129"/>
      <c r="PBU60" s="129"/>
      <c r="PBV60" s="129"/>
      <c r="PBW60" s="129"/>
      <c r="PBX60" s="129"/>
      <c r="PBY60" s="129"/>
      <c r="PBZ60" s="129"/>
      <c r="PCA60" s="129"/>
      <c r="PCB60" s="129"/>
      <c r="PCC60" s="129"/>
      <c r="PCD60" s="129"/>
      <c r="PCE60" s="129"/>
      <c r="PCF60" s="129"/>
      <c r="PCG60" s="129"/>
      <c r="PCH60" s="129"/>
      <c r="PCI60" s="129"/>
      <c r="PCJ60" s="129"/>
      <c r="PCK60" s="129"/>
      <c r="PCL60" s="129"/>
      <c r="PCM60" s="129"/>
      <c r="PCN60" s="129"/>
      <c r="PCO60" s="129"/>
      <c r="PCP60" s="129"/>
      <c r="PCQ60" s="129"/>
      <c r="PCR60" s="129"/>
      <c r="PCS60" s="129"/>
      <c r="PCT60" s="129"/>
      <c r="PCU60" s="129"/>
      <c r="PCV60" s="129"/>
      <c r="PCW60" s="129"/>
      <c r="PCX60" s="129"/>
      <c r="PCY60" s="129"/>
      <c r="PCZ60" s="129"/>
      <c r="PDA60" s="129"/>
      <c r="PDB60" s="129"/>
      <c r="PDC60" s="129"/>
      <c r="PDD60" s="129"/>
      <c r="PDE60" s="129"/>
      <c r="PDF60" s="129"/>
      <c r="PDG60" s="129"/>
      <c r="PDH60" s="129"/>
      <c r="PDI60" s="129"/>
      <c r="PDJ60" s="129"/>
      <c r="PDK60" s="129"/>
      <c r="PDL60" s="129"/>
      <c r="PDM60" s="129"/>
      <c r="PDN60" s="129"/>
      <c r="PDO60" s="129"/>
      <c r="PDP60" s="129"/>
      <c r="PDQ60" s="129"/>
      <c r="PDR60" s="129"/>
      <c r="PDS60" s="129"/>
      <c r="PDT60" s="129"/>
      <c r="PDU60" s="129"/>
      <c r="PDV60" s="129"/>
      <c r="PDW60" s="129"/>
      <c r="PDX60" s="129"/>
      <c r="PDY60" s="129"/>
      <c r="PDZ60" s="129"/>
      <c r="PEA60" s="129"/>
      <c r="PEB60" s="129"/>
      <c r="PEC60" s="129"/>
      <c r="PED60" s="129"/>
      <c r="PEE60" s="129"/>
      <c r="PEF60" s="129"/>
      <c r="PEG60" s="129"/>
      <c r="PEH60" s="129"/>
      <c r="PEI60" s="129"/>
      <c r="PEJ60" s="129"/>
      <c r="PEK60" s="129"/>
      <c r="PEL60" s="129"/>
      <c r="PEM60" s="129"/>
      <c r="PEN60" s="129"/>
      <c r="PEO60" s="129"/>
      <c r="PEP60" s="129"/>
      <c r="PEQ60" s="129"/>
      <c r="PER60" s="129"/>
      <c r="PES60" s="129"/>
      <c r="PET60" s="129"/>
      <c r="PEU60" s="129"/>
      <c r="PEV60" s="129"/>
      <c r="PEW60" s="129"/>
      <c r="PEX60" s="129"/>
      <c r="PEY60" s="129"/>
      <c r="PEZ60" s="129"/>
      <c r="PFA60" s="129"/>
      <c r="PFB60" s="129"/>
      <c r="PFC60" s="129"/>
      <c r="PFD60" s="129"/>
      <c r="PFE60" s="129"/>
      <c r="PFF60" s="129"/>
      <c r="PFG60" s="129"/>
      <c r="PFH60" s="129"/>
      <c r="PFI60" s="129"/>
      <c r="PFJ60" s="129"/>
      <c r="PFK60" s="129"/>
      <c r="PFL60" s="129"/>
      <c r="PFM60" s="129"/>
      <c r="PFN60" s="129"/>
      <c r="PFO60" s="129"/>
      <c r="PFP60" s="129"/>
      <c r="PFQ60" s="129"/>
      <c r="PFR60" s="129"/>
      <c r="PFS60" s="129"/>
      <c r="PFT60" s="129"/>
      <c r="PFU60" s="129"/>
      <c r="PFV60" s="129"/>
      <c r="PFW60" s="129"/>
      <c r="PFX60" s="129"/>
      <c r="PFY60" s="129"/>
      <c r="PFZ60" s="129"/>
      <c r="PGA60" s="129"/>
      <c r="PGB60" s="129"/>
      <c r="PGC60" s="129"/>
      <c r="PGD60" s="129"/>
      <c r="PGE60" s="129"/>
      <c r="PGF60" s="129"/>
      <c r="PGG60" s="129"/>
      <c r="PGH60" s="129"/>
      <c r="PGI60" s="129"/>
      <c r="PGJ60" s="129"/>
      <c r="PGK60" s="129"/>
      <c r="PGL60" s="129"/>
      <c r="PGM60" s="129"/>
      <c r="PGN60" s="129"/>
      <c r="PGO60" s="129"/>
      <c r="PGP60" s="129"/>
      <c r="PGQ60" s="129"/>
      <c r="PGR60" s="129"/>
      <c r="PGS60" s="129"/>
      <c r="PGT60" s="129"/>
      <c r="PGU60" s="129"/>
      <c r="PGV60" s="129"/>
      <c r="PGW60" s="129"/>
      <c r="PGX60" s="129"/>
      <c r="PGY60" s="129"/>
      <c r="PGZ60" s="129"/>
      <c r="PHA60" s="129"/>
      <c r="PHB60" s="129"/>
      <c r="PHC60" s="129"/>
      <c r="PHD60" s="129"/>
      <c r="PHE60" s="129"/>
      <c r="PHF60" s="129"/>
      <c r="PHG60" s="129"/>
      <c r="PHH60" s="129"/>
      <c r="PHI60" s="129"/>
      <c r="PHJ60" s="129"/>
      <c r="PHK60" s="129"/>
      <c r="PHL60" s="129"/>
      <c r="PHM60" s="129"/>
      <c r="PHN60" s="129"/>
      <c r="PHO60" s="129"/>
      <c r="PHP60" s="129"/>
      <c r="PHQ60" s="129"/>
      <c r="PHR60" s="129"/>
      <c r="PHS60" s="129"/>
      <c r="PHT60" s="129"/>
      <c r="PHU60" s="129"/>
      <c r="PHV60" s="129"/>
      <c r="PHW60" s="129"/>
      <c r="PHX60" s="129"/>
      <c r="PHY60" s="129"/>
      <c r="PHZ60" s="129"/>
      <c r="PIA60" s="129"/>
      <c r="PIB60" s="129"/>
      <c r="PIC60" s="129"/>
      <c r="PID60" s="129"/>
      <c r="PIE60" s="129"/>
      <c r="PIF60" s="129"/>
      <c r="PIG60" s="129"/>
      <c r="PIH60" s="129"/>
      <c r="PII60" s="129"/>
      <c r="PIJ60" s="129"/>
      <c r="PIK60" s="129"/>
      <c r="PIL60" s="129"/>
      <c r="PIM60" s="129"/>
      <c r="PIN60" s="129"/>
      <c r="PIO60" s="129"/>
      <c r="PIP60" s="129"/>
      <c r="PIQ60" s="129"/>
      <c r="PIR60" s="129"/>
      <c r="PIS60" s="129"/>
      <c r="PIT60" s="129"/>
      <c r="PIU60" s="129"/>
      <c r="PIV60" s="129"/>
      <c r="PIW60" s="129"/>
      <c r="PIX60" s="129"/>
      <c r="PIY60" s="129"/>
      <c r="PIZ60" s="129"/>
      <c r="PJA60" s="129"/>
      <c r="PJB60" s="129"/>
      <c r="PJC60" s="129"/>
      <c r="PJD60" s="129"/>
      <c r="PJE60" s="129"/>
      <c r="PJF60" s="129"/>
      <c r="PJG60" s="129"/>
      <c r="PJH60" s="129"/>
      <c r="PJI60" s="129"/>
      <c r="PJJ60" s="129"/>
      <c r="PJK60" s="129"/>
      <c r="PJL60" s="129"/>
      <c r="PJM60" s="129"/>
      <c r="PJN60" s="129"/>
      <c r="PJO60" s="129"/>
      <c r="PJP60" s="129"/>
      <c r="PJQ60" s="129"/>
      <c r="PJR60" s="129"/>
      <c r="PJS60" s="129"/>
      <c r="PJT60" s="129"/>
      <c r="PJU60" s="129"/>
      <c r="PJV60" s="129"/>
      <c r="PJW60" s="129"/>
      <c r="PJX60" s="129"/>
      <c r="PJY60" s="129"/>
      <c r="PJZ60" s="129"/>
      <c r="PKA60" s="129"/>
      <c r="PKB60" s="129"/>
      <c r="PKC60" s="129"/>
      <c r="PKD60" s="129"/>
      <c r="PKE60" s="129"/>
      <c r="PKF60" s="129"/>
      <c r="PKG60" s="129"/>
      <c r="PKH60" s="129"/>
      <c r="PKI60" s="129"/>
      <c r="PKJ60" s="129"/>
      <c r="PKK60" s="129"/>
      <c r="PKL60" s="129"/>
      <c r="PKM60" s="129"/>
      <c r="PKN60" s="129"/>
      <c r="PKO60" s="129"/>
      <c r="PKP60" s="129"/>
      <c r="PKQ60" s="129"/>
      <c r="PKR60" s="129"/>
      <c r="PKS60" s="129"/>
      <c r="PKT60" s="129"/>
      <c r="PKU60" s="129"/>
      <c r="PKV60" s="129"/>
      <c r="PKW60" s="129"/>
      <c r="PKX60" s="129"/>
      <c r="PKY60" s="129"/>
      <c r="PKZ60" s="129"/>
      <c r="PLA60" s="129"/>
      <c r="PLB60" s="129"/>
      <c r="PLC60" s="129"/>
      <c r="PLD60" s="129"/>
      <c r="PLE60" s="129"/>
      <c r="PLF60" s="129"/>
      <c r="PLG60" s="129"/>
      <c r="PLH60" s="129"/>
      <c r="PLI60" s="129"/>
      <c r="PLJ60" s="129"/>
      <c r="PLK60" s="129"/>
      <c r="PLL60" s="129"/>
      <c r="PLM60" s="129"/>
      <c r="PLN60" s="129"/>
      <c r="PLO60" s="129"/>
      <c r="PLP60" s="129"/>
      <c r="PLQ60" s="129"/>
      <c r="PLR60" s="129"/>
      <c r="PLS60" s="129"/>
      <c r="PLT60" s="129"/>
      <c r="PLU60" s="129"/>
      <c r="PLV60" s="129"/>
      <c r="PLW60" s="129"/>
      <c r="PLX60" s="129"/>
      <c r="PLY60" s="129"/>
      <c r="PLZ60" s="129"/>
      <c r="PMA60" s="129"/>
      <c r="PMB60" s="129"/>
      <c r="PMC60" s="129"/>
      <c r="PMD60" s="129"/>
      <c r="PME60" s="129"/>
      <c r="PMF60" s="129"/>
      <c r="PMG60" s="129"/>
      <c r="PMH60" s="129"/>
      <c r="PMI60" s="129"/>
      <c r="PMJ60" s="129"/>
      <c r="PMK60" s="129"/>
      <c r="PML60" s="129"/>
      <c r="PMM60" s="129"/>
      <c r="PMN60" s="129"/>
      <c r="PMO60" s="129"/>
      <c r="PMP60" s="129"/>
      <c r="PMQ60" s="129"/>
      <c r="PMR60" s="129"/>
      <c r="PMS60" s="129"/>
      <c r="PMT60" s="129"/>
      <c r="PMU60" s="129"/>
      <c r="PMV60" s="129"/>
      <c r="PMW60" s="129"/>
      <c r="PMX60" s="129"/>
      <c r="PMY60" s="129"/>
      <c r="PMZ60" s="129"/>
      <c r="PNA60" s="129"/>
      <c r="PNB60" s="129"/>
      <c r="PNC60" s="129"/>
      <c r="PND60" s="129"/>
      <c r="PNE60" s="129"/>
      <c r="PNF60" s="129"/>
      <c r="PNG60" s="129"/>
      <c r="PNH60" s="129"/>
      <c r="PNI60" s="129"/>
      <c r="PNJ60" s="129"/>
      <c r="PNK60" s="129"/>
      <c r="PNL60" s="129"/>
      <c r="PNM60" s="129"/>
      <c r="PNN60" s="129"/>
      <c r="PNO60" s="129"/>
      <c r="PNP60" s="129"/>
      <c r="PNQ60" s="129"/>
      <c r="PNR60" s="129"/>
      <c r="PNS60" s="129"/>
      <c r="PNT60" s="129"/>
      <c r="PNU60" s="129"/>
      <c r="PNV60" s="129"/>
      <c r="PNW60" s="129"/>
      <c r="PNX60" s="129"/>
      <c r="PNY60" s="129"/>
      <c r="PNZ60" s="129"/>
      <c r="POA60" s="129"/>
      <c r="POB60" s="129"/>
      <c r="POC60" s="129"/>
      <c r="POD60" s="129"/>
      <c r="POE60" s="129"/>
      <c r="POF60" s="129"/>
      <c r="POG60" s="129"/>
      <c r="POH60" s="129"/>
      <c r="POI60" s="129"/>
      <c r="POJ60" s="129"/>
      <c r="POK60" s="129"/>
      <c r="POL60" s="129"/>
      <c r="POM60" s="129"/>
      <c r="PON60" s="129"/>
      <c r="POO60" s="129"/>
      <c r="POP60" s="129"/>
      <c r="POQ60" s="129"/>
      <c r="POR60" s="129"/>
      <c r="POS60" s="129"/>
      <c r="POT60" s="129"/>
      <c r="POU60" s="129"/>
      <c r="POV60" s="129"/>
      <c r="POW60" s="129"/>
      <c r="POX60" s="129"/>
      <c r="POY60" s="129"/>
      <c r="POZ60" s="129"/>
      <c r="PPA60" s="129"/>
      <c r="PPB60" s="129"/>
      <c r="PPC60" s="129"/>
      <c r="PPD60" s="129"/>
      <c r="PPE60" s="129"/>
      <c r="PPF60" s="129"/>
      <c r="PPG60" s="129"/>
      <c r="PPH60" s="129"/>
      <c r="PPI60" s="129"/>
      <c r="PPJ60" s="129"/>
      <c r="PPK60" s="129"/>
      <c r="PPL60" s="129"/>
      <c r="PPM60" s="129"/>
      <c r="PPN60" s="129"/>
      <c r="PPO60" s="129"/>
      <c r="PPP60" s="129"/>
      <c r="PPQ60" s="129"/>
      <c r="PPR60" s="129"/>
      <c r="PPS60" s="129"/>
      <c r="PPT60" s="129"/>
      <c r="PPU60" s="129"/>
      <c r="PPV60" s="129"/>
      <c r="PPW60" s="129"/>
      <c r="PPX60" s="129"/>
      <c r="PPY60" s="129"/>
      <c r="PPZ60" s="129"/>
      <c r="PQA60" s="129"/>
      <c r="PQB60" s="129"/>
      <c r="PQC60" s="129"/>
      <c r="PQD60" s="129"/>
      <c r="PQE60" s="129"/>
      <c r="PQF60" s="129"/>
      <c r="PQG60" s="129"/>
      <c r="PQH60" s="129"/>
      <c r="PQI60" s="129"/>
      <c r="PQJ60" s="129"/>
      <c r="PQK60" s="129"/>
      <c r="PQL60" s="129"/>
      <c r="PQM60" s="129"/>
      <c r="PQN60" s="129"/>
      <c r="PQO60" s="129"/>
      <c r="PQP60" s="129"/>
      <c r="PQQ60" s="129"/>
      <c r="PQR60" s="129"/>
      <c r="PQS60" s="129"/>
      <c r="PQT60" s="129"/>
      <c r="PQU60" s="129"/>
      <c r="PQV60" s="129"/>
      <c r="PQW60" s="129"/>
      <c r="PQX60" s="129"/>
      <c r="PQY60" s="129"/>
      <c r="PQZ60" s="129"/>
      <c r="PRA60" s="129"/>
      <c r="PRB60" s="129"/>
      <c r="PRC60" s="129"/>
      <c r="PRD60" s="129"/>
      <c r="PRE60" s="129"/>
      <c r="PRF60" s="129"/>
      <c r="PRG60" s="129"/>
      <c r="PRH60" s="129"/>
      <c r="PRI60" s="129"/>
      <c r="PRJ60" s="129"/>
      <c r="PRK60" s="129"/>
      <c r="PRL60" s="129"/>
      <c r="PRM60" s="129"/>
      <c r="PRN60" s="129"/>
      <c r="PRO60" s="129"/>
      <c r="PRP60" s="129"/>
      <c r="PRQ60" s="129"/>
      <c r="PRR60" s="129"/>
      <c r="PRS60" s="129"/>
      <c r="PRT60" s="129"/>
      <c r="PRU60" s="129"/>
      <c r="PRV60" s="129"/>
      <c r="PRW60" s="129"/>
      <c r="PRX60" s="129"/>
      <c r="PRY60" s="129"/>
      <c r="PRZ60" s="129"/>
      <c r="PSA60" s="129"/>
      <c r="PSB60" s="129"/>
      <c r="PSC60" s="129"/>
      <c r="PSD60" s="129"/>
      <c r="PSE60" s="129"/>
      <c r="PSF60" s="129"/>
      <c r="PSG60" s="129"/>
      <c r="PSH60" s="129"/>
      <c r="PSI60" s="129"/>
      <c r="PSJ60" s="129"/>
      <c r="PSK60" s="129"/>
      <c r="PSL60" s="129"/>
      <c r="PSM60" s="129"/>
      <c r="PSN60" s="129"/>
      <c r="PSO60" s="129"/>
      <c r="PSP60" s="129"/>
      <c r="PSQ60" s="129"/>
      <c r="PSR60" s="129"/>
      <c r="PSS60" s="129"/>
      <c r="PST60" s="129"/>
      <c r="PSU60" s="129"/>
      <c r="PSV60" s="129"/>
      <c r="PSW60" s="129"/>
      <c r="PSX60" s="129"/>
      <c r="PSY60" s="129"/>
      <c r="PSZ60" s="129"/>
      <c r="PTA60" s="129"/>
      <c r="PTB60" s="129"/>
      <c r="PTC60" s="129"/>
      <c r="PTD60" s="129"/>
      <c r="PTE60" s="129"/>
      <c r="PTF60" s="129"/>
      <c r="PTG60" s="129"/>
      <c r="PTH60" s="129"/>
      <c r="PTI60" s="129"/>
      <c r="PTJ60" s="129"/>
      <c r="PTK60" s="129"/>
      <c r="PTL60" s="129"/>
      <c r="PTM60" s="129"/>
      <c r="PTN60" s="129"/>
      <c r="PTO60" s="129"/>
      <c r="PTP60" s="129"/>
      <c r="PTQ60" s="129"/>
      <c r="PTR60" s="129"/>
      <c r="PTS60" s="129"/>
      <c r="PTT60" s="129"/>
      <c r="PTU60" s="129"/>
      <c r="PTV60" s="129"/>
      <c r="PTW60" s="129"/>
      <c r="PTX60" s="129"/>
      <c r="PTY60" s="129"/>
      <c r="PTZ60" s="129"/>
      <c r="PUA60" s="129"/>
      <c r="PUB60" s="129"/>
      <c r="PUC60" s="129"/>
      <c r="PUD60" s="129"/>
      <c r="PUE60" s="129"/>
      <c r="PUF60" s="129"/>
      <c r="PUG60" s="129"/>
      <c r="PUH60" s="129"/>
      <c r="PUI60" s="129"/>
      <c r="PUJ60" s="129"/>
      <c r="PUK60" s="129"/>
      <c r="PUL60" s="129"/>
      <c r="PUM60" s="129"/>
      <c r="PUN60" s="129"/>
      <c r="PUO60" s="129"/>
      <c r="PUP60" s="129"/>
      <c r="PUQ60" s="129"/>
      <c r="PUR60" s="129"/>
      <c r="PUS60" s="129"/>
      <c r="PUT60" s="129"/>
      <c r="PUU60" s="129"/>
      <c r="PUV60" s="129"/>
      <c r="PUW60" s="129"/>
      <c r="PUX60" s="129"/>
      <c r="PUY60" s="129"/>
      <c r="PUZ60" s="129"/>
      <c r="PVA60" s="129"/>
      <c r="PVB60" s="129"/>
      <c r="PVC60" s="129"/>
      <c r="PVD60" s="129"/>
      <c r="PVE60" s="129"/>
      <c r="PVF60" s="129"/>
      <c r="PVG60" s="129"/>
      <c r="PVH60" s="129"/>
      <c r="PVI60" s="129"/>
      <c r="PVJ60" s="129"/>
      <c r="PVK60" s="129"/>
      <c r="PVL60" s="129"/>
      <c r="PVM60" s="129"/>
      <c r="PVN60" s="129"/>
      <c r="PVO60" s="129"/>
      <c r="PVP60" s="129"/>
      <c r="PVQ60" s="129"/>
      <c r="PVR60" s="129"/>
      <c r="PVS60" s="129"/>
      <c r="PVT60" s="129"/>
      <c r="PVU60" s="129"/>
      <c r="PVV60" s="129"/>
      <c r="PVW60" s="129"/>
      <c r="PVX60" s="129"/>
      <c r="PVY60" s="129"/>
      <c r="PVZ60" s="129"/>
      <c r="PWA60" s="129"/>
      <c r="PWB60" s="129"/>
      <c r="PWC60" s="129"/>
      <c r="PWD60" s="129"/>
      <c r="PWE60" s="129"/>
      <c r="PWF60" s="129"/>
      <c r="PWG60" s="129"/>
      <c r="PWH60" s="129"/>
      <c r="PWI60" s="129"/>
      <c r="PWJ60" s="129"/>
      <c r="PWK60" s="129"/>
      <c r="PWL60" s="129"/>
      <c r="PWM60" s="129"/>
      <c r="PWN60" s="129"/>
      <c r="PWO60" s="129"/>
      <c r="PWP60" s="129"/>
      <c r="PWQ60" s="129"/>
      <c r="PWR60" s="129"/>
      <c r="PWS60" s="129"/>
      <c r="PWT60" s="129"/>
      <c r="PWU60" s="129"/>
      <c r="PWV60" s="129"/>
      <c r="PWW60" s="129"/>
      <c r="PWX60" s="129"/>
      <c r="PWY60" s="129"/>
      <c r="PWZ60" s="129"/>
      <c r="PXA60" s="129"/>
      <c r="PXB60" s="129"/>
      <c r="PXC60" s="129"/>
      <c r="PXD60" s="129"/>
      <c r="PXE60" s="129"/>
      <c r="PXF60" s="129"/>
      <c r="PXG60" s="129"/>
      <c r="PXH60" s="129"/>
      <c r="PXI60" s="129"/>
      <c r="PXJ60" s="129"/>
      <c r="PXK60" s="129"/>
      <c r="PXL60" s="129"/>
      <c r="PXM60" s="129"/>
      <c r="PXN60" s="129"/>
      <c r="PXO60" s="129"/>
      <c r="PXP60" s="129"/>
      <c r="PXQ60" s="129"/>
      <c r="PXR60" s="129"/>
      <c r="PXS60" s="129"/>
      <c r="PXT60" s="129"/>
      <c r="PXU60" s="129"/>
      <c r="PXV60" s="129"/>
      <c r="PXW60" s="129"/>
      <c r="PXX60" s="129"/>
      <c r="PXY60" s="129"/>
      <c r="PXZ60" s="129"/>
      <c r="PYA60" s="129"/>
      <c r="PYB60" s="129"/>
      <c r="PYC60" s="129"/>
      <c r="PYD60" s="129"/>
      <c r="PYE60" s="129"/>
      <c r="PYF60" s="129"/>
      <c r="PYG60" s="129"/>
      <c r="PYH60" s="129"/>
      <c r="PYI60" s="129"/>
      <c r="PYJ60" s="129"/>
      <c r="PYK60" s="129"/>
      <c r="PYL60" s="129"/>
      <c r="PYM60" s="129"/>
      <c r="PYN60" s="129"/>
      <c r="PYO60" s="129"/>
      <c r="PYP60" s="129"/>
      <c r="PYQ60" s="129"/>
      <c r="PYR60" s="129"/>
      <c r="PYS60" s="129"/>
      <c r="PYT60" s="129"/>
      <c r="PYU60" s="129"/>
      <c r="PYV60" s="129"/>
      <c r="PYW60" s="129"/>
      <c r="PYX60" s="129"/>
      <c r="PYY60" s="129"/>
      <c r="PYZ60" s="129"/>
      <c r="PZA60" s="129"/>
      <c r="PZB60" s="129"/>
      <c r="PZC60" s="129"/>
      <c r="PZD60" s="129"/>
      <c r="PZE60" s="129"/>
      <c r="PZF60" s="129"/>
      <c r="PZG60" s="129"/>
      <c r="PZH60" s="129"/>
      <c r="PZI60" s="129"/>
      <c r="PZJ60" s="129"/>
      <c r="PZK60" s="129"/>
      <c r="PZL60" s="129"/>
      <c r="PZM60" s="129"/>
      <c r="PZN60" s="129"/>
      <c r="PZO60" s="129"/>
      <c r="PZP60" s="129"/>
      <c r="PZQ60" s="129"/>
      <c r="PZR60" s="129"/>
      <c r="PZS60" s="129"/>
      <c r="PZT60" s="129"/>
      <c r="PZU60" s="129"/>
      <c r="PZV60" s="129"/>
      <c r="PZW60" s="129"/>
      <c r="PZX60" s="129"/>
      <c r="PZY60" s="129"/>
      <c r="PZZ60" s="129"/>
      <c r="QAA60" s="129"/>
      <c r="QAB60" s="129"/>
      <c r="QAC60" s="129"/>
      <c r="QAD60" s="129"/>
      <c r="QAE60" s="129"/>
      <c r="QAF60" s="129"/>
      <c r="QAG60" s="129"/>
      <c r="QAH60" s="129"/>
      <c r="QAI60" s="129"/>
      <c r="QAJ60" s="129"/>
      <c r="QAK60" s="129"/>
      <c r="QAL60" s="129"/>
      <c r="QAM60" s="129"/>
      <c r="QAN60" s="129"/>
      <c r="QAO60" s="129"/>
      <c r="QAP60" s="129"/>
      <c r="QAQ60" s="129"/>
      <c r="QAR60" s="129"/>
      <c r="QAS60" s="129"/>
      <c r="QAT60" s="129"/>
      <c r="QAU60" s="129"/>
      <c r="QAV60" s="129"/>
      <c r="QAW60" s="129"/>
      <c r="QAX60" s="129"/>
      <c r="QAY60" s="129"/>
      <c r="QAZ60" s="129"/>
      <c r="QBA60" s="129"/>
      <c r="QBB60" s="129"/>
      <c r="QBC60" s="129"/>
      <c r="QBD60" s="129"/>
      <c r="QBE60" s="129"/>
      <c r="QBF60" s="129"/>
      <c r="QBG60" s="129"/>
      <c r="QBH60" s="129"/>
      <c r="QBI60" s="129"/>
      <c r="QBJ60" s="129"/>
      <c r="QBK60" s="129"/>
      <c r="QBL60" s="129"/>
      <c r="QBM60" s="129"/>
      <c r="QBN60" s="129"/>
      <c r="QBO60" s="129"/>
      <c r="QBP60" s="129"/>
      <c r="QBQ60" s="129"/>
      <c r="QBR60" s="129"/>
      <c r="QBS60" s="129"/>
      <c r="QBT60" s="129"/>
      <c r="QBU60" s="129"/>
      <c r="QBV60" s="129"/>
      <c r="QBW60" s="129"/>
      <c r="QBX60" s="129"/>
      <c r="QBY60" s="129"/>
      <c r="QBZ60" s="129"/>
      <c r="QCA60" s="129"/>
      <c r="QCB60" s="129"/>
      <c r="QCC60" s="129"/>
      <c r="QCD60" s="129"/>
      <c r="QCE60" s="129"/>
      <c r="QCF60" s="129"/>
      <c r="QCG60" s="129"/>
      <c r="QCH60" s="129"/>
      <c r="QCI60" s="129"/>
      <c r="QCJ60" s="129"/>
      <c r="QCK60" s="129"/>
      <c r="QCL60" s="129"/>
      <c r="QCM60" s="129"/>
      <c r="QCN60" s="129"/>
      <c r="QCO60" s="129"/>
      <c r="QCP60" s="129"/>
      <c r="QCQ60" s="129"/>
      <c r="QCR60" s="129"/>
      <c r="QCS60" s="129"/>
      <c r="QCT60" s="129"/>
      <c r="QCU60" s="129"/>
      <c r="QCV60" s="129"/>
      <c r="QCW60" s="129"/>
      <c r="QCX60" s="129"/>
      <c r="QCY60" s="129"/>
      <c r="QCZ60" s="129"/>
      <c r="QDA60" s="129"/>
      <c r="QDB60" s="129"/>
      <c r="QDC60" s="129"/>
      <c r="QDD60" s="129"/>
      <c r="QDE60" s="129"/>
      <c r="QDF60" s="129"/>
      <c r="QDG60" s="129"/>
      <c r="QDH60" s="129"/>
      <c r="QDI60" s="129"/>
      <c r="QDJ60" s="129"/>
      <c r="QDK60" s="129"/>
      <c r="QDL60" s="129"/>
      <c r="QDM60" s="129"/>
      <c r="QDN60" s="129"/>
      <c r="QDO60" s="129"/>
      <c r="QDP60" s="129"/>
      <c r="QDQ60" s="129"/>
      <c r="QDR60" s="129"/>
      <c r="QDS60" s="129"/>
      <c r="QDT60" s="129"/>
      <c r="QDU60" s="129"/>
      <c r="QDV60" s="129"/>
      <c r="QDW60" s="129"/>
      <c r="QDX60" s="129"/>
      <c r="QDY60" s="129"/>
      <c r="QDZ60" s="129"/>
      <c r="QEA60" s="129"/>
      <c r="QEB60" s="129"/>
      <c r="QEC60" s="129"/>
      <c r="QED60" s="129"/>
      <c r="QEE60" s="129"/>
      <c r="QEF60" s="129"/>
      <c r="QEG60" s="129"/>
      <c r="QEH60" s="129"/>
      <c r="QEI60" s="129"/>
      <c r="QEJ60" s="129"/>
      <c r="QEK60" s="129"/>
      <c r="QEL60" s="129"/>
      <c r="QEM60" s="129"/>
      <c r="QEN60" s="129"/>
      <c r="QEO60" s="129"/>
      <c r="QEP60" s="129"/>
      <c r="QEQ60" s="129"/>
      <c r="QER60" s="129"/>
      <c r="QES60" s="129"/>
      <c r="QET60" s="129"/>
      <c r="QEU60" s="129"/>
      <c r="QEV60" s="129"/>
      <c r="QEW60" s="129"/>
      <c r="QEX60" s="129"/>
      <c r="QEY60" s="129"/>
      <c r="QEZ60" s="129"/>
      <c r="QFA60" s="129"/>
      <c r="QFB60" s="129"/>
      <c r="QFC60" s="129"/>
      <c r="QFD60" s="129"/>
      <c r="QFE60" s="129"/>
      <c r="QFF60" s="129"/>
      <c r="QFG60" s="129"/>
      <c r="QFH60" s="129"/>
      <c r="QFI60" s="129"/>
      <c r="QFJ60" s="129"/>
      <c r="QFK60" s="129"/>
      <c r="QFL60" s="129"/>
      <c r="QFM60" s="129"/>
      <c r="QFN60" s="129"/>
      <c r="QFO60" s="129"/>
      <c r="QFP60" s="129"/>
      <c r="QFQ60" s="129"/>
      <c r="QFR60" s="129"/>
      <c r="QFS60" s="129"/>
      <c r="QFT60" s="129"/>
      <c r="QFU60" s="129"/>
      <c r="QFV60" s="129"/>
      <c r="QFW60" s="129"/>
      <c r="QFX60" s="129"/>
      <c r="QFY60" s="129"/>
      <c r="QFZ60" s="129"/>
      <c r="QGA60" s="129"/>
      <c r="QGB60" s="129"/>
      <c r="QGC60" s="129"/>
      <c r="QGD60" s="129"/>
      <c r="QGE60" s="129"/>
      <c r="QGF60" s="129"/>
      <c r="QGG60" s="129"/>
      <c r="QGH60" s="129"/>
      <c r="QGI60" s="129"/>
      <c r="QGJ60" s="129"/>
      <c r="QGK60" s="129"/>
      <c r="QGL60" s="129"/>
      <c r="QGM60" s="129"/>
      <c r="QGN60" s="129"/>
      <c r="QGO60" s="129"/>
      <c r="QGP60" s="129"/>
      <c r="QGQ60" s="129"/>
      <c r="QGR60" s="129"/>
      <c r="QGS60" s="129"/>
      <c r="QGT60" s="129"/>
      <c r="QGU60" s="129"/>
      <c r="QGV60" s="129"/>
      <c r="QGW60" s="129"/>
      <c r="QGX60" s="129"/>
      <c r="QGY60" s="129"/>
      <c r="QGZ60" s="129"/>
      <c r="QHA60" s="129"/>
      <c r="QHB60" s="129"/>
      <c r="QHC60" s="129"/>
      <c r="QHD60" s="129"/>
      <c r="QHE60" s="129"/>
      <c r="QHF60" s="129"/>
      <c r="QHG60" s="129"/>
      <c r="QHH60" s="129"/>
      <c r="QHI60" s="129"/>
      <c r="QHJ60" s="129"/>
      <c r="QHK60" s="129"/>
      <c r="QHL60" s="129"/>
      <c r="QHM60" s="129"/>
      <c r="QHN60" s="129"/>
      <c r="QHO60" s="129"/>
      <c r="QHP60" s="129"/>
      <c r="QHQ60" s="129"/>
      <c r="QHR60" s="129"/>
      <c r="QHS60" s="129"/>
      <c r="QHT60" s="129"/>
      <c r="QHU60" s="129"/>
      <c r="QHV60" s="129"/>
      <c r="QHW60" s="129"/>
      <c r="QHX60" s="129"/>
      <c r="QHY60" s="129"/>
      <c r="QHZ60" s="129"/>
      <c r="QIA60" s="129"/>
      <c r="QIB60" s="129"/>
      <c r="QIC60" s="129"/>
      <c r="QID60" s="129"/>
      <c r="QIE60" s="129"/>
      <c r="QIF60" s="129"/>
      <c r="QIG60" s="129"/>
      <c r="QIH60" s="129"/>
      <c r="QII60" s="129"/>
      <c r="QIJ60" s="129"/>
      <c r="QIK60" s="129"/>
      <c r="QIL60" s="129"/>
      <c r="QIM60" s="129"/>
      <c r="QIN60" s="129"/>
      <c r="QIO60" s="129"/>
      <c r="QIP60" s="129"/>
      <c r="QIQ60" s="129"/>
      <c r="QIR60" s="129"/>
      <c r="QIS60" s="129"/>
      <c r="QIT60" s="129"/>
      <c r="QIU60" s="129"/>
      <c r="QIV60" s="129"/>
      <c r="QIW60" s="129"/>
      <c r="QIX60" s="129"/>
      <c r="QIY60" s="129"/>
      <c r="QIZ60" s="129"/>
      <c r="QJA60" s="129"/>
      <c r="QJB60" s="129"/>
      <c r="QJC60" s="129"/>
      <c r="QJD60" s="129"/>
      <c r="QJE60" s="129"/>
      <c r="QJF60" s="129"/>
      <c r="QJG60" s="129"/>
      <c r="QJH60" s="129"/>
      <c r="QJI60" s="129"/>
      <c r="QJJ60" s="129"/>
      <c r="QJK60" s="129"/>
      <c r="QJL60" s="129"/>
      <c r="QJM60" s="129"/>
      <c r="QJN60" s="129"/>
      <c r="QJO60" s="129"/>
      <c r="QJP60" s="129"/>
      <c r="QJQ60" s="129"/>
      <c r="QJR60" s="129"/>
      <c r="QJS60" s="129"/>
      <c r="QJT60" s="129"/>
      <c r="QJU60" s="129"/>
      <c r="QJV60" s="129"/>
      <c r="QJW60" s="129"/>
      <c r="QJX60" s="129"/>
      <c r="QJY60" s="129"/>
      <c r="QJZ60" s="129"/>
      <c r="QKA60" s="129"/>
      <c r="QKB60" s="129"/>
      <c r="QKC60" s="129"/>
      <c r="QKD60" s="129"/>
      <c r="QKE60" s="129"/>
      <c r="QKF60" s="129"/>
      <c r="QKG60" s="129"/>
      <c r="QKH60" s="129"/>
      <c r="QKI60" s="129"/>
      <c r="QKJ60" s="129"/>
      <c r="QKK60" s="129"/>
      <c r="QKL60" s="129"/>
      <c r="QKM60" s="129"/>
      <c r="QKN60" s="129"/>
      <c r="QKO60" s="129"/>
      <c r="QKP60" s="129"/>
      <c r="QKQ60" s="129"/>
      <c r="QKR60" s="129"/>
      <c r="QKS60" s="129"/>
      <c r="QKT60" s="129"/>
      <c r="QKU60" s="129"/>
      <c r="QKV60" s="129"/>
      <c r="QKW60" s="129"/>
      <c r="QKX60" s="129"/>
      <c r="QKY60" s="129"/>
      <c r="QKZ60" s="129"/>
      <c r="QLA60" s="129"/>
      <c r="QLB60" s="129"/>
      <c r="QLC60" s="129"/>
      <c r="QLD60" s="129"/>
      <c r="QLE60" s="129"/>
      <c r="QLF60" s="129"/>
      <c r="QLG60" s="129"/>
      <c r="QLH60" s="129"/>
      <c r="QLI60" s="129"/>
      <c r="QLJ60" s="129"/>
      <c r="QLK60" s="129"/>
      <c r="QLL60" s="129"/>
      <c r="QLM60" s="129"/>
      <c r="QLN60" s="129"/>
      <c r="QLO60" s="129"/>
      <c r="QLP60" s="129"/>
      <c r="QLQ60" s="129"/>
      <c r="QLR60" s="129"/>
      <c r="QLS60" s="129"/>
      <c r="QLT60" s="129"/>
      <c r="QLU60" s="129"/>
      <c r="QLV60" s="129"/>
      <c r="QLW60" s="129"/>
      <c r="QLX60" s="129"/>
      <c r="QLY60" s="129"/>
      <c r="QLZ60" s="129"/>
      <c r="QMA60" s="129"/>
      <c r="QMB60" s="129"/>
      <c r="QMC60" s="129"/>
      <c r="QMD60" s="129"/>
      <c r="QME60" s="129"/>
      <c r="QMF60" s="129"/>
      <c r="QMG60" s="129"/>
      <c r="QMH60" s="129"/>
      <c r="QMI60" s="129"/>
      <c r="QMJ60" s="129"/>
      <c r="QMK60" s="129"/>
      <c r="QML60" s="129"/>
      <c r="QMM60" s="129"/>
      <c r="QMN60" s="129"/>
      <c r="QMO60" s="129"/>
      <c r="QMP60" s="129"/>
      <c r="QMQ60" s="129"/>
      <c r="QMR60" s="129"/>
      <c r="QMS60" s="129"/>
      <c r="QMT60" s="129"/>
      <c r="QMU60" s="129"/>
      <c r="QMV60" s="129"/>
      <c r="QMW60" s="129"/>
      <c r="QMX60" s="129"/>
      <c r="QMY60" s="129"/>
      <c r="QMZ60" s="129"/>
      <c r="QNA60" s="129"/>
      <c r="QNB60" s="129"/>
      <c r="QNC60" s="129"/>
      <c r="QND60" s="129"/>
      <c r="QNE60" s="129"/>
      <c r="QNF60" s="129"/>
      <c r="QNG60" s="129"/>
      <c r="QNH60" s="129"/>
      <c r="QNI60" s="129"/>
      <c r="QNJ60" s="129"/>
      <c r="QNK60" s="129"/>
      <c r="QNL60" s="129"/>
      <c r="QNM60" s="129"/>
      <c r="QNN60" s="129"/>
      <c r="QNO60" s="129"/>
      <c r="QNP60" s="129"/>
      <c r="QNQ60" s="129"/>
      <c r="QNR60" s="129"/>
      <c r="QNS60" s="129"/>
      <c r="QNT60" s="129"/>
      <c r="QNU60" s="129"/>
      <c r="QNV60" s="129"/>
      <c r="QNW60" s="129"/>
      <c r="QNX60" s="129"/>
      <c r="QNY60" s="129"/>
      <c r="QNZ60" s="129"/>
      <c r="QOA60" s="129"/>
      <c r="QOB60" s="129"/>
      <c r="QOC60" s="129"/>
      <c r="QOD60" s="129"/>
      <c r="QOE60" s="129"/>
      <c r="QOF60" s="129"/>
      <c r="QOG60" s="129"/>
      <c r="QOH60" s="129"/>
      <c r="QOI60" s="129"/>
      <c r="QOJ60" s="129"/>
      <c r="QOK60" s="129"/>
      <c r="QOL60" s="129"/>
      <c r="QOM60" s="129"/>
      <c r="QON60" s="129"/>
      <c r="QOO60" s="129"/>
      <c r="QOP60" s="129"/>
      <c r="QOQ60" s="129"/>
      <c r="QOR60" s="129"/>
      <c r="QOS60" s="129"/>
      <c r="QOT60" s="129"/>
      <c r="QOU60" s="129"/>
      <c r="QOV60" s="129"/>
      <c r="QOW60" s="129"/>
      <c r="QOX60" s="129"/>
      <c r="QOY60" s="129"/>
      <c r="QOZ60" s="129"/>
      <c r="QPA60" s="129"/>
      <c r="QPB60" s="129"/>
      <c r="QPC60" s="129"/>
      <c r="QPD60" s="129"/>
      <c r="QPE60" s="129"/>
      <c r="QPF60" s="129"/>
      <c r="QPG60" s="129"/>
      <c r="QPH60" s="129"/>
      <c r="QPI60" s="129"/>
      <c r="QPJ60" s="129"/>
      <c r="QPK60" s="129"/>
      <c r="QPL60" s="129"/>
      <c r="QPM60" s="129"/>
      <c r="QPN60" s="129"/>
      <c r="QPO60" s="129"/>
      <c r="QPP60" s="129"/>
      <c r="QPQ60" s="129"/>
      <c r="QPR60" s="129"/>
      <c r="QPS60" s="129"/>
      <c r="QPT60" s="129"/>
      <c r="QPU60" s="129"/>
      <c r="QPV60" s="129"/>
      <c r="QPW60" s="129"/>
      <c r="QPX60" s="129"/>
      <c r="QPY60" s="129"/>
      <c r="QPZ60" s="129"/>
      <c r="QQA60" s="129"/>
      <c r="QQB60" s="129"/>
      <c r="QQC60" s="129"/>
      <c r="QQD60" s="129"/>
      <c r="QQE60" s="129"/>
      <c r="QQF60" s="129"/>
      <c r="QQG60" s="129"/>
      <c r="QQH60" s="129"/>
      <c r="QQI60" s="129"/>
      <c r="QQJ60" s="129"/>
      <c r="QQK60" s="129"/>
      <c r="QQL60" s="129"/>
      <c r="QQM60" s="129"/>
      <c r="QQN60" s="129"/>
      <c r="QQO60" s="129"/>
      <c r="QQP60" s="129"/>
      <c r="QQQ60" s="129"/>
      <c r="QQR60" s="129"/>
      <c r="QQS60" s="129"/>
      <c r="QQT60" s="129"/>
      <c r="QQU60" s="129"/>
      <c r="QQV60" s="129"/>
      <c r="QQW60" s="129"/>
      <c r="QQX60" s="129"/>
      <c r="QQY60" s="129"/>
      <c r="QQZ60" s="129"/>
      <c r="QRA60" s="129"/>
      <c r="QRB60" s="129"/>
      <c r="QRC60" s="129"/>
      <c r="QRD60" s="129"/>
      <c r="QRE60" s="129"/>
      <c r="QRF60" s="129"/>
      <c r="QRG60" s="129"/>
      <c r="QRH60" s="129"/>
      <c r="QRI60" s="129"/>
      <c r="QRJ60" s="129"/>
      <c r="QRK60" s="129"/>
      <c r="QRL60" s="129"/>
      <c r="QRM60" s="129"/>
      <c r="QRN60" s="129"/>
      <c r="QRO60" s="129"/>
      <c r="QRP60" s="129"/>
      <c r="QRQ60" s="129"/>
      <c r="QRR60" s="129"/>
      <c r="QRS60" s="129"/>
      <c r="QRT60" s="129"/>
      <c r="QRU60" s="129"/>
      <c r="QRV60" s="129"/>
      <c r="QRW60" s="129"/>
      <c r="QRX60" s="129"/>
      <c r="QRY60" s="129"/>
      <c r="QRZ60" s="129"/>
      <c r="QSA60" s="129"/>
      <c r="QSB60" s="129"/>
      <c r="QSC60" s="129"/>
      <c r="QSD60" s="129"/>
      <c r="QSE60" s="129"/>
      <c r="QSF60" s="129"/>
      <c r="QSG60" s="129"/>
      <c r="QSH60" s="129"/>
      <c r="QSI60" s="129"/>
      <c r="QSJ60" s="129"/>
      <c r="QSK60" s="129"/>
      <c r="QSL60" s="129"/>
      <c r="QSM60" s="129"/>
      <c r="QSN60" s="129"/>
      <c r="QSO60" s="129"/>
      <c r="QSP60" s="129"/>
      <c r="QSQ60" s="129"/>
      <c r="QSR60" s="129"/>
      <c r="QSS60" s="129"/>
      <c r="QST60" s="129"/>
      <c r="QSU60" s="129"/>
      <c r="QSV60" s="129"/>
      <c r="QSW60" s="129"/>
      <c r="QSX60" s="129"/>
      <c r="QSY60" s="129"/>
      <c r="QSZ60" s="129"/>
      <c r="QTA60" s="129"/>
      <c r="QTB60" s="129"/>
      <c r="QTC60" s="129"/>
      <c r="QTD60" s="129"/>
      <c r="QTE60" s="129"/>
      <c r="QTF60" s="129"/>
      <c r="QTG60" s="129"/>
      <c r="QTH60" s="129"/>
      <c r="QTI60" s="129"/>
      <c r="QTJ60" s="129"/>
      <c r="QTK60" s="129"/>
      <c r="QTL60" s="129"/>
      <c r="QTM60" s="129"/>
      <c r="QTN60" s="129"/>
      <c r="QTO60" s="129"/>
      <c r="QTP60" s="129"/>
      <c r="QTQ60" s="129"/>
      <c r="QTR60" s="129"/>
      <c r="QTS60" s="129"/>
      <c r="QTT60" s="129"/>
      <c r="QTU60" s="129"/>
      <c r="QTV60" s="129"/>
      <c r="QTW60" s="129"/>
      <c r="QTX60" s="129"/>
      <c r="QTY60" s="129"/>
      <c r="QTZ60" s="129"/>
      <c r="QUA60" s="129"/>
      <c r="QUB60" s="129"/>
      <c r="QUC60" s="129"/>
      <c r="QUD60" s="129"/>
      <c r="QUE60" s="129"/>
      <c r="QUF60" s="129"/>
      <c r="QUG60" s="129"/>
      <c r="QUH60" s="129"/>
      <c r="QUI60" s="129"/>
      <c r="QUJ60" s="129"/>
      <c r="QUK60" s="129"/>
      <c r="QUL60" s="129"/>
      <c r="QUM60" s="129"/>
      <c r="QUN60" s="129"/>
      <c r="QUO60" s="129"/>
      <c r="QUP60" s="129"/>
      <c r="QUQ60" s="129"/>
      <c r="QUR60" s="129"/>
      <c r="QUS60" s="129"/>
      <c r="QUT60" s="129"/>
      <c r="QUU60" s="129"/>
      <c r="QUV60" s="129"/>
      <c r="QUW60" s="129"/>
      <c r="QUX60" s="129"/>
      <c r="QUY60" s="129"/>
      <c r="QUZ60" s="129"/>
      <c r="QVA60" s="129"/>
      <c r="QVB60" s="129"/>
      <c r="QVC60" s="129"/>
      <c r="QVD60" s="129"/>
      <c r="QVE60" s="129"/>
      <c r="QVF60" s="129"/>
      <c r="QVG60" s="129"/>
      <c r="QVH60" s="129"/>
      <c r="QVI60" s="129"/>
      <c r="QVJ60" s="129"/>
      <c r="QVK60" s="129"/>
      <c r="QVL60" s="129"/>
      <c r="QVM60" s="129"/>
      <c r="QVN60" s="129"/>
      <c r="QVO60" s="129"/>
      <c r="QVP60" s="129"/>
      <c r="QVQ60" s="129"/>
      <c r="QVR60" s="129"/>
      <c r="QVS60" s="129"/>
      <c r="QVT60" s="129"/>
      <c r="QVU60" s="129"/>
      <c r="QVV60" s="129"/>
      <c r="QVW60" s="129"/>
      <c r="QVX60" s="129"/>
      <c r="QVY60" s="129"/>
      <c r="QVZ60" s="129"/>
      <c r="QWA60" s="129"/>
      <c r="QWB60" s="129"/>
      <c r="QWC60" s="129"/>
      <c r="QWD60" s="129"/>
      <c r="QWE60" s="129"/>
      <c r="QWF60" s="129"/>
      <c r="QWG60" s="129"/>
      <c r="QWH60" s="129"/>
      <c r="QWI60" s="129"/>
      <c r="QWJ60" s="129"/>
      <c r="QWK60" s="129"/>
      <c r="QWL60" s="129"/>
      <c r="QWM60" s="129"/>
      <c r="QWN60" s="129"/>
      <c r="QWO60" s="129"/>
      <c r="QWP60" s="129"/>
      <c r="QWQ60" s="129"/>
      <c r="QWR60" s="129"/>
      <c r="QWS60" s="129"/>
      <c r="QWT60" s="129"/>
      <c r="QWU60" s="129"/>
      <c r="QWV60" s="129"/>
      <c r="QWW60" s="129"/>
      <c r="QWX60" s="129"/>
      <c r="QWY60" s="129"/>
      <c r="QWZ60" s="129"/>
      <c r="QXA60" s="129"/>
      <c r="QXB60" s="129"/>
      <c r="QXC60" s="129"/>
      <c r="QXD60" s="129"/>
      <c r="QXE60" s="129"/>
      <c r="QXF60" s="129"/>
      <c r="QXG60" s="129"/>
      <c r="QXH60" s="129"/>
      <c r="QXI60" s="129"/>
      <c r="QXJ60" s="129"/>
      <c r="QXK60" s="129"/>
      <c r="QXL60" s="129"/>
      <c r="QXM60" s="129"/>
      <c r="QXN60" s="129"/>
      <c r="QXO60" s="129"/>
      <c r="QXP60" s="129"/>
      <c r="QXQ60" s="129"/>
      <c r="QXR60" s="129"/>
      <c r="QXS60" s="129"/>
      <c r="QXT60" s="129"/>
      <c r="QXU60" s="129"/>
      <c r="QXV60" s="129"/>
      <c r="QXW60" s="129"/>
      <c r="QXX60" s="129"/>
      <c r="QXY60" s="129"/>
      <c r="QXZ60" s="129"/>
      <c r="QYA60" s="129"/>
      <c r="QYB60" s="129"/>
      <c r="QYC60" s="129"/>
      <c r="QYD60" s="129"/>
      <c r="QYE60" s="129"/>
      <c r="QYF60" s="129"/>
      <c r="QYG60" s="129"/>
      <c r="QYH60" s="129"/>
      <c r="QYI60" s="129"/>
      <c r="QYJ60" s="129"/>
      <c r="QYK60" s="129"/>
      <c r="QYL60" s="129"/>
      <c r="QYM60" s="129"/>
      <c r="QYN60" s="129"/>
      <c r="QYO60" s="129"/>
      <c r="QYP60" s="129"/>
      <c r="QYQ60" s="129"/>
      <c r="QYR60" s="129"/>
      <c r="QYS60" s="129"/>
      <c r="QYT60" s="129"/>
      <c r="QYU60" s="129"/>
      <c r="QYV60" s="129"/>
      <c r="QYW60" s="129"/>
      <c r="QYX60" s="129"/>
      <c r="QYY60" s="129"/>
      <c r="QYZ60" s="129"/>
      <c r="QZA60" s="129"/>
      <c r="QZB60" s="129"/>
      <c r="QZC60" s="129"/>
      <c r="QZD60" s="129"/>
      <c r="QZE60" s="129"/>
      <c r="QZF60" s="129"/>
      <c r="QZG60" s="129"/>
      <c r="QZH60" s="129"/>
      <c r="QZI60" s="129"/>
      <c r="QZJ60" s="129"/>
      <c r="QZK60" s="129"/>
      <c r="QZL60" s="129"/>
      <c r="QZM60" s="129"/>
      <c r="QZN60" s="129"/>
      <c r="QZO60" s="129"/>
      <c r="QZP60" s="129"/>
      <c r="QZQ60" s="129"/>
      <c r="QZR60" s="129"/>
      <c r="QZS60" s="129"/>
      <c r="QZT60" s="129"/>
      <c r="QZU60" s="129"/>
      <c r="QZV60" s="129"/>
      <c r="QZW60" s="129"/>
      <c r="QZX60" s="129"/>
      <c r="QZY60" s="129"/>
      <c r="QZZ60" s="129"/>
      <c r="RAA60" s="129"/>
      <c r="RAB60" s="129"/>
      <c r="RAC60" s="129"/>
      <c r="RAD60" s="129"/>
      <c r="RAE60" s="129"/>
      <c r="RAF60" s="129"/>
      <c r="RAG60" s="129"/>
      <c r="RAH60" s="129"/>
      <c r="RAI60" s="129"/>
      <c r="RAJ60" s="129"/>
      <c r="RAK60" s="129"/>
      <c r="RAL60" s="129"/>
      <c r="RAM60" s="129"/>
      <c r="RAN60" s="129"/>
      <c r="RAO60" s="129"/>
      <c r="RAP60" s="129"/>
      <c r="RAQ60" s="129"/>
      <c r="RAR60" s="129"/>
      <c r="RAS60" s="129"/>
      <c r="RAT60" s="129"/>
      <c r="RAU60" s="129"/>
      <c r="RAV60" s="129"/>
      <c r="RAW60" s="129"/>
      <c r="RAX60" s="129"/>
      <c r="RAY60" s="129"/>
      <c r="RAZ60" s="129"/>
      <c r="RBA60" s="129"/>
      <c r="RBB60" s="129"/>
      <c r="RBC60" s="129"/>
      <c r="RBD60" s="129"/>
      <c r="RBE60" s="129"/>
      <c r="RBF60" s="129"/>
      <c r="RBG60" s="129"/>
      <c r="RBH60" s="129"/>
      <c r="RBI60" s="129"/>
      <c r="RBJ60" s="129"/>
      <c r="RBK60" s="129"/>
      <c r="RBL60" s="129"/>
      <c r="RBM60" s="129"/>
      <c r="RBN60" s="129"/>
      <c r="RBO60" s="129"/>
      <c r="RBP60" s="129"/>
      <c r="RBQ60" s="129"/>
      <c r="RBR60" s="129"/>
      <c r="RBS60" s="129"/>
      <c r="RBT60" s="129"/>
      <c r="RBU60" s="129"/>
      <c r="RBV60" s="129"/>
      <c r="RBW60" s="129"/>
      <c r="RBX60" s="129"/>
      <c r="RBY60" s="129"/>
      <c r="RBZ60" s="129"/>
      <c r="RCA60" s="129"/>
      <c r="RCB60" s="129"/>
      <c r="RCC60" s="129"/>
      <c r="RCD60" s="129"/>
      <c r="RCE60" s="129"/>
      <c r="RCF60" s="129"/>
      <c r="RCG60" s="129"/>
      <c r="RCH60" s="129"/>
      <c r="RCI60" s="129"/>
      <c r="RCJ60" s="129"/>
      <c r="RCK60" s="129"/>
      <c r="RCL60" s="129"/>
      <c r="RCM60" s="129"/>
      <c r="RCN60" s="129"/>
      <c r="RCO60" s="129"/>
      <c r="RCP60" s="129"/>
      <c r="RCQ60" s="129"/>
      <c r="RCR60" s="129"/>
      <c r="RCS60" s="129"/>
      <c r="RCT60" s="129"/>
      <c r="RCU60" s="129"/>
      <c r="RCV60" s="129"/>
      <c r="RCW60" s="129"/>
      <c r="RCX60" s="129"/>
      <c r="RCY60" s="129"/>
      <c r="RCZ60" s="129"/>
      <c r="RDA60" s="129"/>
      <c r="RDB60" s="129"/>
      <c r="RDC60" s="129"/>
      <c r="RDD60" s="129"/>
      <c r="RDE60" s="129"/>
      <c r="RDF60" s="129"/>
      <c r="RDG60" s="129"/>
      <c r="RDH60" s="129"/>
      <c r="RDI60" s="129"/>
      <c r="RDJ60" s="129"/>
      <c r="RDK60" s="129"/>
      <c r="RDL60" s="129"/>
      <c r="RDM60" s="129"/>
      <c r="RDN60" s="129"/>
      <c r="RDO60" s="129"/>
      <c r="RDP60" s="129"/>
      <c r="RDQ60" s="129"/>
      <c r="RDR60" s="129"/>
      <c r="RDS60" s="129"/>
      <c r="RDT60" s="129"/>
      <c r="RDU60" s="129"/>
      <c r="RDV60" s="129"/>
      <c r="RDW60" s="129"/>
      <c r="RDX60" s="129"/>
      <c r="RDY60" s="129"/>
      <c r="RDZ60" s="129"/>
      <c r="REA60" s="129"/>
      <c r="REB60" s="129"/>
      <c r="REC60" s="129"/>
      <c r="RED60" s="129"/>
      <c r="REE60" s="129"/>
      <c r="REF60" s="129"/>
      <c r="REG60" s="129"/>
      <c r="REH60" s="129"/>
      <c r="REI60" s="129"/>
      <c r="REJ60" s="129"/>
      <c r="REK60" s="129"/>
      <c r="REL60" s="129"/>
      <c r="REM60" s="129"/>
      <c r="REN60" s="129"/>
      <c r="REO60" s="129"/>
      <c r="REP60" s="129"/>
      <c r="REQ60" s="129"/>
      <c r="RER60" s="129"/>
      <c r="RES60" s="129"/>
      <c r="RET60" s="129"/>
      <c r="REU60" s="129"/>
      <c r="REV60" s="129"/>
      <c r="REW60" s="129"/>
      <c r="REX60" s="129"/>
      <c r="REY60" s="129"/>
      <c r="REZ60" s="129"/>
      <c r="RFA60" s="129"/>
      <c r="RFB60" s="129"/>
      <c r="RFC60" s="129"/>
      <c r="RFD60" s="129"/>
      <c r="RFE60" s="129"/>
      <c r="RFF60" s="129"/>
      <c r="RFG60" s="129"/>
      <c r="RFH60" s="129"/>
      <c r="RFI60" s="129"/>
      <c r="RFJ60" s="129"/>
      <c r="RFK60" s="129"/>
      <c r="RFL60" s="129"/>
      <c r="RFM60" s="129"/>
      <c r="RFN60" s="129"/>
      <c r="RFO60" s="129"/>
      <c r="RFP60" s="129"/>
      <c r="RFQ60" s="129"/>
      <c r="RFR60" s="129"/>
      <c r="RFS60" s="129"/>
      <c r="RFT60" s="129"/>
      <c r="RFU60" s="129"/>
      <c r="RFV60" s="129"/>
      <c r="RFW60" s="129"/>
      <c r="RFX60" s="129"/>
      <c r="RFY60" s="129"/>
      <c r="RFZ60" s="129"/>
      <c r="RGA60" s="129"/>
      <c r="RGB60" s="129"/>
      <c r="RGC60" s="129"/>
      <c r="RGD60" s="129"/>
      <c r="RGE60" s="129"/>
      <c r="RGF60" s="129"/>
      <c r="RGG60" s="129"/>
      <c r="RGH60" s="129"/>
      <c r="RGI60" s="129"/>
      <c r="RGJ60" s="129"/>
      <c r="RGK60" s="129"/>
      <c r="RGL60" s="129"/>
      <c r="RGM60" s="129"/>
      <c r="RGN60" s="129"/>
      <c r="RGO60" s="129"/>
      <c r="RGP60" s="129"/>
      <c r="RGQ60" s="129"/>
      <c r="RGR60" s="129"/>
      <c r="RGS60" s="129"/>
      <c r="RGT60" s="129"/>
      <c r="RGU60" s="129"/>
      <c r="RGV60" s="129"/>
      <c r="RGW60" s="129"/>
      <c r="RGX60" s="129"/>
      <c r="RGY60" s="129"/>
      <c r="RGZ60" s="129"/>
      <c r="RHA60" s="129"/>
      <c r="RHB60" s="129"/>
      <c r="RHC60" s="129"/>
      <c r="RHD60" s="129"/>
      <c r="RHE60" s="129"/>
      <c r="RHF60" s="129"/>
      <c r="RHG60" s="129"/>
      <c r="RHH60" s="129"/>
      <c r="RHI60" s="129"/>
      <c r="RHJ60" s="129"/>
      <c r="RHK60" s="129"/>
      <c r="RHL60" s="129"/>
      <c r="RHM60" s="129"/>
      <c r="RHN60" s="129"/>
      <c r="RHO60" s="129"/>
      <c r="RHP60" s="129"/>
      <c r="RHQ60" s="129"/>
      <c r="RHR60" s="129"/>
      <c r="RHS60" s="129"/>
      <c r="RHT60" s="129"/>
      <c r="RHU60" s="129"/>
      <c r="RHV60" s="129"/>
      <c r="RHW60" s="129"/>
      <c r="RHX60" s="129"/>
      <c r="RHY60" s="129"/>
      <c r="RHZ60" s="129"/>
      <c r="RIA60" s="129"/>
      <c r="RIB60" s="129"/>
      <c r="RIC60" s="129"/>
      <c r="RID60" s="129"/>
      <c r="RIE60" s="129"/>
      <c r="RIF60" s="129"/>
      <c r="RIG60" s="129"/>
      <c r="RIH60" s="129"/>
      <c r="RII60" s="129"/>
      <c r="RIJ60" s="129"/>
      <c r="RIK60" s="129"/>
      <c r="RIL60" s="129"/>
      <c r="RIM60" s="129"/>
      <c r="RIN60" s="129"/>
      <c r="RIO60" s="129"/>
      <c r="RIP60" s="129"/>
      <c r="RIQ60" s="129"/>
      <c r="RIR60" s="129"/>
      <c r="RIS60" s="129"/>
      <c r="RIT60" s="129"/>
      <c r="RIU60" s="129"/>
      <c r="RIV60" s="129"/>
      <c r="RIW60" s="129"/>
      <c r="RIX60" s="129"/>
      <c r="RIY60" s="129"/>
      <c r="RIZ60" s="129"/>
      <c r="RJA60" s="129"/>
      <c r="RJB60" s="129"/>
      <c r="RJC60" s="129"/>
      <c r="RJD60" s="129"/>
      <c r="RJE60" s="129"/>
      <c r="RJF60" s="129"/>
      <c r="RJG60" s="129"/>
      <c r="RJH60" s="129"/>
      <c r="RJI60" s="129"/>
      <c r="RJJ60" s="129"/>
      <c r="RJK60" s="129"/>
      <c r="RJL60" s="129"/>
      <c r="RJM60" s="129"/>
      <c r="RJN60" s="129"/>
      <c r="RJO60" s="129"/>
      <c r="RJP60" s="129"/>
      <c r="RJQ60" s="129"/>
      <c r="RJR60" s="129"/>
      <c r="RJS60" s="129"/>
      <c r="RJT60" s="129"/>
      <c r="RJU60" s="129"/>
      <c r="RJV60" s="129"/>
      <c r="RJW60" s="129"/>
      <c r="RJX60" s="129"/>
      <c r="RJY60" s="129"/>
      <c r="RJZ60" s="129"/>
      <c r="RKA60" s="129"/>
      <c r="RKB60" s="129"/>
      <c r="RKC60" s="129"/>
      <c r="RKD60" s="129"/>
      <c r="RKE60" s="129"/>
      <c r="RKF60" s="129"/>
      <c r="RKG60" s="129"/>
      <c r="RKH60" s="129"/>
      <c r="RKI60" s="129"/>
      <c r="RKJ60" s="129"/>
      <c r="RKK60" s="129"/>
      <c r="RKL60" s="129"/>
      <c r="RKM60" s="129"/>
      <c r="RKN60" s="129"/>
      <c r="RKO60" s="129"/>
      <c r="RKP60" s="129"/>
      <c r="RKQ60" s="129"/>
      <c r="RKR60" s="129"/>
      <c r="RKS60" s="129"/>
      <c r="RKT60" s="129"/>
      <c r="RKU60" s="129"/>
      <c r="RKV60" s="129"/>
      <c r="RKW60" s="129"/>
      <c r="RKX60" s="129"/>
      <c r="RKY60" s="129"/>
      <c r="RKZ60" s="129"/>
      <c r="RLA60" s="129"/>
      <c r="RLB60" s="129"/>
      <c r="RLC60" s="129"/>
      <c r="RLD60" s="129"/>
      <c r="RLE60" s="129"/>
      <c r="RLF60" s="129"/>
      <c r="RLG60" s="129"/>
      <c r="RLH60" s="129"/>
      <c r="RLI60" s="129"/>
      <c r="RLJ60" s="129"/>
      <c r="RLK60" s="129"/>
      <c r="RLL60" s="129"/>
      <c r="RLM60" s="129"/>
      <c r="RLN60" s="129"/>
      <c r="RLO60" s="129"/>
      <c r="RLP60" s="129"/>
      <c r="RLQ60" s="129"/>
      <c r="RLR60" s="129"/>
      <c r="RLS60" s="129"/>
      <c r="RLT60" s="129"/>
      <c r="RLU60" s="129"/>
      <c r="RLV60" s="129"/>
      <c r="RLW60" s="129"/>
      <c r="RLX60" s="129"/>
      <c r="RLY60" s="129"/>
      <c r="RLZ60" s="129"/>
      <c r="RMA60" s="129"/>
      <c r="RMB60" s="129"/>
      <c r="RMC60" s="129"/>
      <c r="RMD60" s="129"/>
      <c r="RME60" s="129"/>
      <c r="RMF60" s="129"/>
      <c r="RMG60" s="129"/>
      <c r="RMH60" s="129"/>
      <c r="RMI60" s="129"/>
      <c r="RMJ60" s="129"/>
      <c r="RMK60" s="129"/>
      <c r="RML60" s="129"/>
      <c r="RMM60" s="129"/>
      <c r="RMN60" s="129"/>
      <c r="RMO60" s="129"/>
      <c r="RMP60" s="129"/>
      <c r="RMQ60" s="129"/>
      <c r="RMR60" s="129"/>
      <c r="RMS60" s="129"/>
      <c r="RMT60" s="129"/>
      <c r="RMU60" s="129"/>
      <c r="RMV60" s="129"/>
      <c r="RMW60" s="129"/>
      <c r="RMX60" s="129"/>
      <c r="RMY60" s="129"/>
      <c r="RMZ60" s="129"/>
      <c r="RNA60" s="129"/>
      <c r="RNB60" s="129"/>
      <c r="RNC60" s="129"/>
      <c r="RND60" s="129"/>
      <c r="RNE60" s="129"/>
      <c r="RNF60" s="129"/>
      <c r="RNG60" s="129"/>
      <c r="RNH60" s="129"/>
      <c r="RNI60" s="129"/>
      <c r="RNJ60" s="129"/>
      <c r="RNK60" s="129"/>
      <c r="RNL60" s="129"/>
      <c r="RNM60" s="129"/>
      <c r="RNN60" s="129"/>
      <c r="RNO60" s="129"/>
      <c r="RNP60" s="129"/>
      <c r="RNQ60" s="129"/>
      <c r="RNR60" s="129"/>
      <c r="RNS60" s="129"/>
      <c r="RNT60" s="129"/>
      <c r="RNU60" s="129"/>
      <c r="RNV60" s="129"/>
      <c r="RNW60" s="129"/>
      <c r="RNX60" s="129"/>
      <c r="RNY60" s="129"/>
      <c r="RNZ60" s="129"/>
      <c r="ROA60" s="129"/>
      <c r="ROB60" s="129"/>
      <c r="ROC60" s="129"/>
      <c r="ROD60" s="129"/>
      <c r="ROE60" s="129"/>
      <c r="ROF60" s="129"/>
      <c r="ROG60" s="129"/>
      <c r="ROH60" s="129"/>
      <c r="ROI60" s="129"/>
      <c r="ROJ60" s="129"/>
      <c r="ROK60" s="129"/>
      <c r="ROL60" s="129"/>
      <c r="ROM60" s="129"/>
      <c r="RON60" s="129"/>
      <c r="ROO60" s="129"/>
      <c r="ROP60" s="129"/>
      <c r="ROQ60" s="129"/>
      <c r="ROR60" s="129"/>
      <c r="ROS60" s="129"/>
      <c r="ROT60" s="129"/>
      <c r="ROU60" s="129"/>
      <c r="ROV60" s="129"/>
      <c r="ROW60" s="129"/>
      <c r="ROX60" s="129"/>
      <c r="ROY60" s="129"/>
      <c r="ROZ60" s="129"/>
      <c r="RPA60" s="129"/>
      <c r="RPB60" s="129"/>
      <c r="RPC60" s="129"/>
      <c r="RPD60" s="129"/>
      <c r="RPE60" s="129"/>
      <c r="RPF60" s="129"/>
      <c r="RPG60" s="129"/>
      <c r="RPH60" s="129"/>
      <c r="RPI60" s="129"/>
      <c r="RPJ60" s="129"/>
      <c r="RPK60" s="129"/>
      <c r="RPL60" s="129"/>
      <c r="RPM60" s="129"/>
      <c r="RPN60" s="129"/>
      <c r="RPO60" s="129"/>
      <c r="RPP60" s="129"/>
      <c r="RPQ60" s="129"/>
      <c r="RPR60" s="129"/>
      <c r="RPS60" s="129"/>
      <c r="RPT60" s="129"/>
      <c r="RPU60" s="129"/>
      <c r="RPV60" s="129"/>
      <c r="RPW60" s="129"/>
      <c r="RPX60" s="129"/>
      <c r="RPY60" s="129"/>
      <c r="RPZ60" s="129"/>
      <c r="RQA60" s="129"/>
      <c r="RQB60" s="129"/>
      <c r="RQC60" s="129"/>
      <c r="RQD60" s="129"/>
      <c r="RQE60" s="129"/>
      <c r="RQF60" s="129"/>
      <c r="RQG60" s="129"/>
      <c r="RQH60" s="129"/>
      <c r="RQI60" s="129"/>
      <c r="RQJ60" s="129"/>
      <c r="RQK60" s="129"/>
      <c r="RQL60" s="129"/>
      <c r="RQM60" s="129"/>
      <c r="RQN60" s="129"/>
      <c r="RQO60" s="129"/>
      <c r="RQP60" s="129"/>
      <c r="RQQ60" s="129"/>
      <c r="RQR60" s="129"/>
      <c r="RQS60" s="129"/>
      <c r="RQT60" s="129"/>
      <c r="RQU60" s="129"/>
      <c r="RQV60" s="129"/>
      <c r="RQW60" s="129"/>
      <c r="RQX60" s="129"/>
      <c r="RQY60" s="129"/>
      <c r="RQZ60" s="129"/>
      <c r="RRA60" s="129"/>
      <c r="RRB60" s="129"/>
      <c r="RRC60" s="129"/>
      <c r="RRD60" s="129"/>
      <c r="RRE60" s="129"/>
      <c r="RRF60" s="129"/>
      <c r="RRG60" s="129"/>
      <c r="RRH60" s="129"/>
      <c r="RRI60" s="129"/>
      <c r="RRJ60" s="129"/>
      <c r="RRK60" s="129"/>
      <c r="RRL60" s="129"/>
      <c r="RRM60" s="129"/>
      <c r="RRN60" s="129"/>
      <c r="RRO60" s="129"/>
      <c r="RRP60" s="129"/>
      <c r="RRQ60" s="129"/>
      <c r="RRR60" s="129"/>
      <c r="RRS60" s="129"/>
      <c r="RRT60" s="129"/>
      <c r="RRU60" s="129"/>
      <c r="RRV60" s="129"/>
      <c r="RRW60" s="129"/>
      <c r="RRX60" s="129"/>
      <c r="RRY60" s="129"/>
      <c r="RRZ60" s="129"/>
      <c r="RSA60" s="129"/>
      <c r="RSB60" s="129"/>
      <c r="RSC60" s="129"/>
      <c r="RSD60" s="129"/>
      <c r="RSE60" s="129"/>
      <c r="RSF60" s="129"/>
      <c r="RSG60" s="129"/>
      <c r="RSH60" s="129"/>
      <c r="RSI60" s="129"/>
      <c r="RSJ60" s="129"/>
      <c r="RSK60" s="129"/>
      <c r="RSL60" s="129"/>
      <c r="RSM60" s="129"/>
      <c r="RSN60" s="129"/>
      <c r="RSO60" s="129"/>
      <c r="RSP60" s="129"/>
      <c r="RSQ60" s="129"/>
      <c r="RSR60" s="129"/>
      <c r="RSS60" s="129"/>
      <c r="RST60" s="129"/>
      <c r="RSU60" s="129"/>
      <c r="RSV60" s="129"/>
      <c r="RSW60" s="129"/>
      <c r="RSX60" s="129"/>
      <c r="RSY60" s="129"/>
      <c r="RSZ60" s="129"/>
      <c r="RTA60" s="129"/>
      <c r="RTB60" s="129"/>
      <c r="RTC60" s="129"/>
      <c r="RTD60" s="129"/>
      <c r="RTE60" s="129"/>
      <c r="RTF60" s="129"/>
      <c r="RTG60" s="129"/>
      <c r="RTH60" s="129"/>
      <c r="RTI60" s="129"/>
      <c r="RTJ60" s="129"/>
      <c r="RTK60" s="129"/>
      <c r="RTL60" s="129"/>
      <c r="RTM60" s="129"/>
      <c r="RTN60" s="129"/>
      <c r="RTO60" s="129"/>
      <c r="RTP60" s="129"/>
      <c r="RTQ60" s="129"/>
      <c r="RTR60" s="129"/>
      <c r="RTS60" s="129"/>
      <c r="RTT60" s="129"/>
      <c r="RTU60" s="129"/>
      <c r="RTV60" s="129"/>
      <c r="RTW60" s="129"/>
      <c r="RTX60" s="129"/>
      <c r="RTY60" s="129"/>
      <c r="RTZ60" s="129"/>
      <c r="RUA60" s="129"/>
      <c r="RUB60" s="129"/>
      <c r="RUC60" s="129"/>
      <c r="RUD60" s="129"/>
      <c r="RUE60" s="129"/>
      <c r="RUF60" s="129"/>
      <c r="RUG60" s="129"/>
      <c r="RUH60" s="129"/>
      <c r="RUI60" s="129"/>
      <c r="RUJ60" s="129"/>
      <c r="RUK60" s="129"/>
      <c r="RUL60" s="129"/>
      <c r="RUM60" s="129"/>
      <c r="RUN60" s="129"/>
      <c r="RUO60" s="129"/>
      <c r="RUP60" s="129"/>
      <c r="RUQ60" s="129"/>
      <c r="RUR60" s="129"/>
      <c r="RUS60" s="129"/>
      <c r="RUT60" s="129"/>
      <c r="RUU60" s="129"/>
      <c r="RUV60" s="129"/>
      <c r="RUW60" s="129"/>
      <c r="RUX60" s="129"/>
      <c r="RUY60" s="129"/>
      <c r="RUZ60" s="129"/>
      <c r="RVA60" s="129"/>
      <c r="RVB60" s="129"/>
      <c r="RVC60" s="129"/>
      <c r="RVD60" s="129"/>
      <c r="RVE60" s="129"/>
      <c r="RVF60" s="129"/>
      <c r="RVG60" s="129"/>
      <c r="RVH60" s="129"/>
      <c r="RVI60" s="129"/>
      <c r="RVJ60" s="129"/>
      <c r="RVK60" s="129"/>
      <c r="RVL60" s="129"/>
      <c r="RVM60" s="129"/>
      <c r="RVN60" s="129"/>
      <c r="RVO60" s="129"/>
      <c r="RVP60" s="129"/>
      <c r="RVQ60" s="129"/>
      <c r="RVR60" s="129"/>
      <c r="RVS60" s="129"/>
      <c r="RVT60" s="129"/>
      <c r="RVU60" s="129"/>
      <c r="RVV60" s="129"/>
      <c r="RVW60" s="129"/>
      <c r="RVX60" s="129"/>
      <c r="RVY60" s="129"/>
      <c r="RVZ60" s="129"/>
      <c r="RWA60" s="129"/>
      <c r="RWB60" s="129"/>
      <c r="RWC60" s="129"/>
      <c r="RWD60" s="129"/>
      <c r="RWE60" s="129"/>
      <c r="RWF60" s="129"/>
      <c r="RWG60" s="129"/>
      <c r="RWH60" s="129"/>
      <c r="RWI60" s="129"/>
      <c r="RWJ60" s="129"/>
      <c r="RWK60" s="129"/>
      <c r="RWL60" s="129"/>
      <c r="RWM60" s="129"/>
      <c r="RWN60" s="129"/>
      <c r="RWO60" s="129"/>
      <c r="RWP60" s="129"/>
      <c r="RWQ60" s="129"/>
      <c r="RWR60" s="129"/>
      <c r="RWS60" s="129"/>
      <c r="RWT60" s="129"/>
      <c r="RWU60" s="129"/>
      <c r="RWV60" s="129"/>
      <c r="RWW60" s="129"/>
      <c r="RWX60" s="129"/>
      <c r="RWY60" s="129"/>
      <c r="RWZ60" s="129"/>
      <c r="RXA60" s="129"/>
      <c r="RXB60" s="129"/>
      <c r="RXC60" s="129"/>
      <c r="RXD60" s="129"/>
      <c r="RXE60" s="129"/>
      <c r="RXF60" s="129"/>
      <c r="RXG60" s="129"/>
      <c r="RXH60" s="129"/>
      <c r="RXI60" s="129"/>
      <c r="RXJ60" s="129"/>
      <c r="RXK60" s="129"/>
      <c r="RXL60" s="129"/>
      <c r="RXM60" s="129"/>
      <c r="RXN60" s="129"/>
      <c r="RXO60" s="129"/>
      <c r="RXP60" s="129"/>
      <c r="RXQ60" s="129"/>
      <c r="RXR60" s="129"/>
      <c r="RXS60" s="129"/>
      <c r="RXT60" s="129"/>
      <c r="RXU60" s="129"/>
      <c r="RXV60" s="129"/>
      <c r="RXW60" s="129"/>
      <c r="RXX60" s="129"/>
      <c r="RXY60" s="129"/>
      <c r="RXZ60" s="129"/>
      <c r="RYA60" s="129"/>
      <c r="RYB60" s="129"/>
      <c r="RYC60" s="129"/>
      <c r="RYD60" s="129"/>
      <c r="RYE60" s="129"/>
      <c r="RYF60" s="129"/>
      <c r="RYG60" s="129"/>
      <c r="RYH60" s="129"/>
      <c r="RYI60" s="129"/>
      <c r="RYJ60" s="129"/>
      <c r="RYK60" s="129"/>
      <c r="RYL60" s="129"/>
      <c r="RYM60" s="129"/>
      <c r="RYN60" s="129"/>
      <c r="RYO60" s="129"/>
      <c r="RYP60" s="129"/>
      <c r="RYQ60" s="129"/>
      <c r="RYR60" s="129"/>
      <c r="RYS60" s="129"/>
      <c r="RYT60" s="129"/>
      <c r="RYU60" s="129"/>
      <c r="RYV60" s="129"/>
      <c r="RYW60" s="129"/>
      <c r="RYX60" s="129"/>
      <c r="RYY60" s="129"/>
      <c r="RYZ60" s="129"/>
      <c r="RZA60" s="129"/>
      <c r="RZB60" s="129"/>
      <c r="RZC60" s="129"/>
      <c r="RZD60" s="129"/>
      <c r="RZE60" s="129"/>
      <c r="RZF60" s="129"/>
      <c r="RZG60" s="129"/>
      <c r="RZH60" s="129"/>
      <c r="RZI60" s="129"/>
      <c r="RZJ60" s="129"/>
      <c r="RZK60" s="129"/>
      <c r="RZL60" s="129"/>
      <c r="RZM60" s="129"/>
      <c r="RZN60" s="129"/>
      <c r="RZO60" s="129"/>
      <c r="RZP60" s="129"/>
      <c r="RZQ60" s="129"/>
      <c r="RZR60" s="129"/>
      <c r="RZS60" s="129"/>
      <c r="RZT60" s="129"/>
      <c r="RZU60" s="129"/>
      <c r="RZV60" s="129"/>
      <c r="RZW60" s="129"/>
      <c r="RZX60" s="129"/>
      <c r="RZY60" s="129"/>
      <c r="RZZ60" s="129"/>
      <c r="SAA60" s="129"/>
      <c r="SAB60" s="129"/>
      <c r="SAC60" s="129"/>
      <c r="SAD60" s="129"/>
      <c r="SAE60" s="129"/>
      <c r="SAF60" s="129"/>
      <c r="SAG60" s="129"/>
      <c r="SAH60" s="129"/>
      <c r="SAI60" s="129"/>
      <c r="SAJ60" s="129"/>
      <c r="SAK60" s="129"/>
      <c r="SAL60" s="129"/>
      <c r="SAM60" s="129"/>
      <c r="SAN60" s="129"/>
      <c r="SAO60" s="129"/>
      <c r="SAP60" s="129"/>
      <c r="SAQ60" s="129"/>
      <c r="SAR60" s="129"/>
      <c r="SAS60" s="129"/>
      <c r="SAT60" s="129"/>
      <c r="SAU60" s="129"/>
      <c r="SAV60" s="129"/>
      <c r="SAW60" s="129"/>
      <c r="SAX60" s="129"/>
      <c r="SAY60" s="129"/>
      <c r="SAZ60" s="129"/>
      <c r="SBA60" s="129"/>
      <c r="SBB60" s="129"/>
      <c r="SBC60" s="129"/>
      <c r="SBD60" s="129"/>
      <c r="SBE60" s="129"/>
      <c r="SBF60" s="129"/>
      <c r="SBG60" s="129"/>
      <c r="SBH60" s="129"/>
      <c r="SBI60" s="129"/>
      <c r="SBJ60" s="129"/>
      <c r="SBK60" s="129"/>
      <c r="SBL60" s="129"/>
      <c r="SBM60" s="129"/>
      <c r="SBN60" s="129"/>
      <c r="SBO60" s="129"/>
      <c r="SBP60" s="129"/>
      <c r="SBQ60" s="129"/>
      <c r="SBR60" s="129"/>
      <c r="SBS60" s="129"/>
      <c r="SBT60" s="129"/>
      <c r="SBU60" s="129"/>
      <c r="SBV60" s="129"/>
      <c r="SBW60" s="129"/>
      <c r="SBX60" s="129"/>
      <c r="SBY60" s="129"/>
      <c r="SBZ60" s="129"/>
      <c r="SCA60" s="129"/>
      <c r="SCB60" s="129"/>
      <c r="SCC60" s="129"/>
      <c r="SCD60" s="129"/>
      <c r="SCE60" s="129"/>
      <c r="SCF60" s="129"/>
      <c r="SCG60" s="129"/>
      <c r="SCH60" s="129"/>
      <c r="SCI60" s="129"/>
      <c r="SCJ60" s="129"/>
      <c r="SCK60" s="129"/>
      <c r="SCL60" s="129"/>
      <c r="SCM60" s="129"/>
      <c r="SCN60" s="129"/>
      <c r="SCO60" s="129"/>
      <c r="SCP60" s="129"/>
      <c r="SCQ60" s="129"/>
      <c r="SCR60" s="129"/>
      <c r="SCS60" s="129"/>
      <c r="SCT60" s="129"/>
      <c r="SCU60" s="129"/>
      <c r="SCV60" s="129"/>
      <c r="SCW60" s="129"/>
      <c r="SCX60" s="129"/>
      <c r="SCY60" s="129"/>
      <c r="SCZ60" s="129"/>
      <c r="SDA60" s="129"/>
      <c r="SDB60" s="129"/>
      <c r="SDC60" s="129"/>
      <c r="SDD60" s="129"/>
      <c r="SDE60" s="129"/>
      <c r="SDF60" s="129"/>
      <c r="SDG60" s="129"/>
      <c r="SDH60" s="129"/>
      <c r="SDI60" s="129"/>
      <c r="SDJ60" s="129"/>
      <c r="SDK60" s="129"/>
      <c r="SDL60" s="129"/>
      <c r="SDM60" s="129"/>
      <c r="SDN60" s="129"/>
      <c r="SDO60" s="129"/>
      <c r="SDP60" s="129"/>
      <c r="SDQ60" s="129"/>
      <c r="SDR60" s="129"/>
      <c r="SDS60" s="129"/>
      <c r="SDT60" s="129"/>
      <c r="SDU60" s="129"/>
      <c r="SDV60" s="129"/>
      <c r="SDW60" s="129"/>
      <c r="SDX60" s="129"/>
      <c r="SDY60" s="129"/>
      <c r="SDZ60" s="129"/>
      <c r="SEA60" s="129"/>
      <c r="SEB60" s="129"/>
      <c r="SEC60" s="129"/>
      <c r="SED60" s="129"/>
      <c r="SEE60" s="129"/>
      <c r="SEF60" s="129"/>
      <c r="SEG60" s="129"/>
      <c r="SEH60" s="129"/>
      <c r="SEI60" s="129"/>
      <c r="SEJ60" s="129"/>
      <c r="SEK60" s="129"/>
      <c r="SEL60" s="129"/>
      <c r="SEM60" s="129"/>
      <c r="SEN60" s="129"/>
      <c r="SEO60" s="129"/>
      <c r="SEP60" s="129"/>
      <c r="SEQ60" s="129"/>
      <c r="SER60" s="129"/>
      <c r="SES60" s="129"/>
      <c r="SET60" s="129"/>
      <c r="SEU60" s="129"/>
      <c r="SEV60" s="129"/>
      <c r="SEW60" s="129"/>
      <c r="SEX60" s="129"/>
      <c r="SEY60" s="129"/>
      <c r="SEZ60" s="129"/>
      <c r="SFA60" s="129"/>
      <c r="SFB60" s="129"/>
      <c r="SFC60" s="129"/>
      <c r="SFD60" s="129"/>
      <c r="SFE60" s="129"/>
      <c r="SFF60" s="129"/>
      <c r="SFG60" s="129"/>
      <c r="SFH60" s="129"/>
      <c r="SFI60" s="129"/>
      <c r="SFJ60" s="129"/>
      <c r="SFK60" s="129"/>
      <c r="SFL60" s="129"/>
      <c r="SFM60" s="129"/>
      <c r="SFN60" s="129"/>
      <c r="SFO60" s="129"/>
      <c r="SFP60" s="129"/>
      <c r="SFQ60" s="129"/>
      <c r="SFR60" s="129"/>
      <c r="SFS60" s="129"/>
      <c r="SFT60" s="129"/>
      <c r="SFU60" s="129"/>
      <c r="SFV60" s="129"/>
      <c r="SFW60" s="129"/>
      <c r="SFX60" s="129"/>
      <c r="SFY60" s="129"/>
      <c r="SFZ60" s="129"/>
      <c r="SGA60" s="129"/>
      <c r="SGB60" s="129"/>
      <c r="SGC60" s="129"/>
      <c r="SGD60" s="129"/>
      <c r="SGE60" s="129"/>
      <c r="SGF60" s="129"/>
      <c r="SGG60" s="129"/>
      <c r="SGH60" s="129"/>
      <c r="SGI60" s="129"/>
      <c r="SGJ60" s="129"/>
      <c r="SGK60" s="129"/>
      <c r="SGL60" s="129"/>
      <c r="SGM60" s="129"/>
      <c r="SGN60" s="129"/>
      <c r="SGO60" s="129"/>
      <c r="SGP60" s="129"/>
      <c r="SGQ60" s="129"/>
      <c r="SGR60" s="129"/>
      <c r="SGS60" s="129"/>
      <c r="SGT60" s="129"/>
      <c r="SGU60" s="129"/>
      <c r="SGV60" s="129"/>
      <c r="SGW60" s="129"/>
      <c r="SGX60" s="129"/>
      <c r="SGY60" s="129"/>
      <c r="SGZ60" s="129"/>
      <c r="SHA60" s="129"/>
      <c r="SHB60" s="129"/>
      <c r="SHC60" s="129"/>
      <c r="SHD60" s="129"/>
      <c r="SHE60" s="129"/>
      <c r="SHF60" s="129"/>
      <c r="SHG60" s="129"/>
      <c r="SHH60" s="129"/>
      <c r="SHI60" s="129"/>
      <c r="SHJ60" s="129"/>
      <c r="SHK60" s="129"/>
      <c r="SHL60" s="129"/>
      <c r="SHM60" s="129"/>
      <c r="SHN60" s="129"/>
      <c r="SHO60" s="129"/>
      <c r="SHP60" s="129"/>
      <c r="SHQ60" s="129"/>
      <c r="SHR60" s="129"/>
      <c r="SHS60" s="129"/>
      <c r="SHT60" s="129"/>
      <c r="SHU60" s="129"/>
      <c r="SHV60" s="129"/>
      <c r="SHW60" s="129"/>
      <c r="SHX60" s="129"/>
      <c r="SHY60" s="129"/>
      <c r="SHZ60" s="129"/>
      <c r="SIA60" s="129"/>
      <c r="SIB60" s="129"/>
      <c r="SIC60" s="129"/>
      <c r="SID60" s="129"/>
      <c r="SIE60" s="129"/>
      <c r="SIF60" s="129"/>
      <c r="SIG60" s="129"/>
      <c r="SIH60" s="129"/>
      <c r="SII60" s="129"/>
      <c r="SIJ60" s="129"/>
      <c r="SIK60" s="129"/>
      <c r="SIL60" s="129"/>
      <c r="SIM60" s="129"/>
      <c r="SIN60" s="129"/>
      <c r="SIO60" s="129"/>
      <c r="SIP60" s="129"/>
      <c r="SIQ60" s="129"/>
      <c r="SIR60" s="129"/>
      <c r="SIS60" s="129"/>
      <c r="SIT60" s="129"/>
      <c r="SIU60" s="129"/>
      <c r="SIV60" s="129"/>
      <c r="SIW60" s="129"/>
      <c r="SIX60" s="129"/>
      <c r="SIY60" s="129"/>
      <c r="SIZ60" s="129"/>
      <c r="SJA60" s="129"/>
      <c r="SJB60" s="129"/>
      <c r="SJC60" s="129"/>
      <c r="SJD60" s="129"/>
      <c r="SJE60" s="129"/>
      <c r="SJF60" s="129"/>
      <c r="SJG60" s="129"/>
      <c r="SJH60" s="129"/>
      <c r="SJI60" s="129"/>
      <c r="SJJ60" s="129"/>
      <c r="SJK60" s="129"/>
      <c r="SJL60" s="129"/>
      <c r="SJM60" s="129"/>
      <c r="SJN60" s="129"/>
      <c r="SJO60" s="129"/>
      <c r="SJP60" s="129"/>
      <c r="SJQ60" s="129"/>
      <c r="SJR60" s="129"/>
      <c r="SJS60" s="129"/>
      <c r="SJT60" s="129"/>
      <c r="SJU60" s="129"/>
      <c r="SJV60" s="129"/>
      <c r="SJW60" s="129"/>
      <c r="SJX60" s="129"/>
      <c r="SJY60" s="129"/>
      <c r="SJZ60" s="129"/>
      <c r="SKA60" s="129"/>
      <c r="SKB60" s="129"/>
      <c r="SKC60" s="129"/>
      <c r="SKD60" s="129"/>
      <c r="SKE60" s="129"/>
      <c r="SKF60" s="129"/>
      <c r="SKG60" s="129"/>
      <c r="SKH60" s="129"/>
      <c r="SKI60" s="129"/>
      <c r="SKJ60" s="129"/>
      <c r="SKK60" s="129"/>
      <c r="SKL60" s="129"/>
      <c r="SKM60" s="129"/>
      <c r="SKN60" s="129"/>
      <c r="SKO60" s="129"/>
      <c r="SKP60" s="129"/>
      <c r="SKQ60" s="129"/>
      <c r="SKR60" s="129"/>
      <c r="SKS60" s="129"/>
      <c r="SKT60" s="129"/>
      <c r="SKU60" s="129"/>
      <c r="SKV60" s="129"/>
      <c r="SKW60" s="129"/>
      <c r="SKX60" s="129"/>
      <c r="SKY60" s="129"/>
      <c r="SKZ60" s="129"/>
      <c r="SLA60" s="129"/>
      <c r="SLB60" s="129"/>
      <c r="SLC60" s="129"/>
      <c r="SLD60" s="129"/>
      <c r="SLE60" s="129"/>
      <c r="SLF60" s="129"/>
      <c r="SLG60" s="129"/>
      <c r="SLH60" s="129"/>
      <c r="SLI60" s="129"/>
      <c r="SLJ60" s="129"/>
      <c r="SLK60" s="129"/>
      <c r="SLL60" s="129"/>
      <c r="SLM60" s="129"/>
      <c r="SLN60" s="129"/>
      <c r="SLO60" s="129"/>
      <c r="SLP60" s="129"/>
      <c r="SLQ60" s="129"/>
      <c r="SLR60" s="129"/>
      <c r="SLS60" s="129"/>
      <c r="SLT60" s="129"/>
      <c r="SLU60" s="129"/>
      <c r="SLV60" s="129"/>
      <c r="SLW60" s="129"/>
      <c r="SLX60" s="129"/>
      <c r="SLY60" s="129"/>
      <c r="SLZ60" s="129"/>
      <c r="SMA60" s="129"/>
      <c r="SMB60" s="129"/>
      <c r="SMC60" s="129"/>
      <c r="SMD60" s="129"/>
      <c r="SME60" s="129"/>
      <c r="SMF60" s="129"/>
      <c r="SMG60" s="129"/>
      <c r="SMH60" s="129"/>
      <c r="SMI60" s="129"/>
      <c r="SMJ60" s="129"/>
      <c r="SMK60" s="129"/>
      <c r="SML60" s="129"/>
      <c r="SMM60" s="129"/>
      <c r="SMN60" s="129"/>
      <c r="SMO60" s="129"/>
      <c r="SMP60" s="129"/>
      <c r="SMQ60" s="129"/>
      <c r="SMR60" s="129"/>
      <c r="SMS60" s="129"/>
      <c r="SMT60" s="129"/>
      <c r="SMU60" s="129"/>
      <c r="SMV60" s="129"/>
      <c r="SMW60" s="129"/>
      <c r="SMX60" s="129"/>
      <c r="SMY60" s="129"/>
      <c r="SMZ60" s="129"/>
      <c r="SNA60" s="129"/>
      <c r="SNB60" s="129"/>
      <c r="SNC60" s="129"/>
      <c r="SND60" s="129"/>
      <c r="SNE60" s="129"/>
      <c r="SNF60" s="129"/>
      <c r="SNG60" s="129"/>
      <c r="SNH60" s="129"/>
      <c r="SNI60" s="129"/>
      <c r="SNJ60" s="129"/>
      <c r="SNK60" s="129"/>
      <c r="SNL60" s="129"/>
      <c r="SNM60" s="129"/>
      <c r="SNN60" s="129"/>
      <c r="SNO60" s="129"/>
      <c r="SNP60" s="129"/>
      <c r="SNQ60" s="129"/>
      <c r="SNR60" s="129"/>
      <c r="SNS60" s="129"/>
      <c r="SNT60" s="129"/>
      <c r="SNU60" s="129"/>
      <c r="SNV60" s="129"/>
      <c r="SNW60" s="129"/>
      <c r="SNX60" s="129"/>
      <c r="SNY60" s="129"/>
      <c r="SNZ60" s="129"/>
      <c r="SOA60" s="129"/>
      <c r="SOB60" s="129"/>
      <c r="SOC60" s="129"/>
      <c r="SOD60" s="129"/>
      <c r="SOE60" s="129"/>
      <c r="SOF60" s="129"/>
      <c r="SOG60" s="129"/>
      <c r="SOH60" s="129"/>
      <c r="SOI60" s="129"/>
      <c r="SOJ60" s="129"/>
      <c r="SOK60" s="129"/>
      <c r="SOL60" s="129"/>
      <c r="SOM60" s="129"/>
      <c r="SON60" s="129"/>
      <c r="SOO60" s="129"/>
      <c r="SOP60" s="129"/>
      <c r="SOQ60" s="129"/>
      <c r="SOR60" s="129"/>
      <c r="SOS60" s="129"/>
      <c r="SOT60" s="129"/>
      <c r="SOU60" s="129"/>
      <c r="SOV60" s="129"/>
      <c r="SOW60" s="129"/>
      <c r="SOX60" s="129"/>
      <c r="SOY60" s="129"/>
      <c r="SOZ60" s="129"/>
      <c r="SPA60" s="129"/>
      <c r="SPB60" s="129"/>
      <c r="SPC60" s="129"/>
      <c r="SPD60" s="129"/>
      <c r="SPE60" s="129"/>
      <c r="SPF60" s="129"/>
      <c r="SPG60" s="129"/>
      <c r="SPH60" s="129"/>
      <c r="SPI60" s="129"/>
      <c r="SPJ60" s="129"/>
      <c r="SPK60" s="129"/>
      <c r="SPL60" s="129"/>
      <c r="SPM60" s="129"/>
      <c r="SPN60" s="129"/>
      <c r="SPO60" s="129"/>
      <c r="SPP60" s="129"/>
      <c r="SPQ60" s="129"/>
      <c r="SPR60" s="129"/>
      <c r="SPS60" s="129"/>
      <c r="SPT60" s="129"/>
      <c r="SPU60" s="129"/>
      <c r="SPV60" s="129"/>
      <c r="SPW60" s="129"/>
      <c r="SPX60" s="129"/>
      <c r="SPY60" s="129"/>
      <c r="SPZ60" s="129"/>
      <c r="SQA60" s="129"/>
      <c r="SQB60" s="129"/>
      <c r="SQC60" s="129"/>
      <c r="SQD60" s="129"/>
      <c r="SQE60" s="129"/>
      <c r="SQF60" s="129"/>
      <c r="SQG60" s="129"/>
      <c r="SQH60" s="129"/>
      <c r="SQI60" s="129"/>
      <c r="SQJ60" s="129"/>
      <c r="SQK60" s="129"/>
      <c r="SQL60" s="129"/>
      <c r="SQM60" s="129"/>
      <c r="SQN60" s="129"/>
      <c r="SQO60" s="129"/>
      <c r="SQP60" s="129"/>
      <c r="SQQ60" s="129"/>
      <c r="SQR60" s="129"/>
      <c r="SQS60" s="129"/>
      <c r="SQT60" s="129"/>
      <c r="SQU60" s="129"/>
      <c r="SQV60" s="129"/>
      <c r="SQW60" s="129"/>
      <c r="SQX60" s="129"/>
      <c r="SQY60" s="129"/>
      <c r="SQZ60" s="129"/>
      <c r="SRA60" s="129"/>
      <c r="SRB60" s="129"/>
      <c r="SRC60" s="129"/>
      <c r="SRD60" s="129"/>
      <c r="SRE60" s="129"/>
      <c r="SRF60" s="129"/>
      <c r="SRG60" s="129"/>
      <c r="SRH60" s="129"/>
      <c r="SRI60" s="129"/>
      <c r="SRJ60" s="129"/>
      <c r="SRK60" s="129"/>
      <c r="SRL60" s="129"/>
      <c r="SRM60" s="129"/>
      <c r="SRN60" s="129"/>
      <c r="SRO60" s="129"/>
      <c r="SRP60" s="129"/>
      <c r="SRQ60" s="129"/>
      <c r="SRR60" s="129"/>
      <c r="SRS60" s="129"/>
      <c r="SRT60" s="129"/>
      <c r="SRU60" s="129"/>
      <c r="SRV60" s="129"/>
      <c r="SRW60" s="129"/>
      <c r="SRX60" s="129"/>
      <c r="SRY60" s="129"/>
      <c r="SRZ60" s="129"/>
      <c r="SSA60" s="129"/>
      <c r="SSB60" s="129"/>
      <c r="SSC60" s="129"/>
      <c r="SSD60" s="129"/>
      <c r="SSE60" s="129"/>
      <c r="SSF60" s="129"/>
      <c r="SSG60" s="129"/>
      <c r="SSH60" s="129"/>
      <c r="SSI60" s="129"/>
      <c r="SSJ60" s="129"/>
      <c r="SSK60" s="129"/>
      <c r="SSL60" s="129"/>
      <c r="SSM60" s="129"/>
      <c r="SSN60" s="129"/>
      <c r="SSO60" s="129"/>
      <c r="SSP60" s="129"/>
      <c r="SSQ60" s="129"/>
      <c r="SSR60" s="129"/>
      <c r="SSS60" s="129"/>
      <c r="SST60" s="129"/>
      <c r="SSU60" s="129"/>
      <c r="SSV60" s="129"/>
      <c r="SSW60" s="129"/>
      <c r="SSX60" s="129"/>
      <c r="SSY60" s="129"/>
      <c r="SSZ60" s="129"/>
      <c r="STA60" s="129"/>
      <c r="STB60" s="129"/>
      <c r="STC60" s="129"/>
      <c r="STD60" s="129"/>
      <c r="STE60" s="129"/>
      <c r="STF60" s="129"/>
      <c r="STG60" s="129"/>
      <c r="STH60" s="129"/>
      <c r="STI60" s="129"/>
      <c r="STJ60" s="129"/>
      <c r="STK60" s="129"/>
      <c r="STL60" s="129"/>
      <c r="STM60" s="129"/>
      <c r="STN60" s="129"/>
      <c r="STO60" s="129"/>
      <c r="STP60" s="129"/>
      <c r="STQ60" s="129"/>
      <c r="STR60" s="129"/>
      <c r="STS60" s="129"/>
      <c r="STT60" s="129"/>
      <c r="STU60" s="129"/>
      <c r="STV60" s="129"/>
      <c r="STW60" s="129"/>
      <c r="STX60" s="129"/>
      <c r="STY60" s="129"/>
      <c r="STZ60" s="129"/>
      <c r="SUA60" s="129"/>
      <c r="SUB60" s="129"/>
      <c r="SUC60" s="129"/>
      <c r="SUD60" s="129"/>
      <c r="SUE60" s="129"/>
      <c r="SUF60" s="129"/>
      <c r="SUG60" s="129"/>
      <c r="SUH60" s="129"/>
      <c r="SUI60" s="129"/>
      <c r="SUJ60" s="129"/>
      <c r="SUK60" s="129"/>
      <c r="SUL60" s="129"/>
      <c r="SUM60" s="129"/>
      <c r="SUN60" s="129"/>
      <c r="SUO60" s="129"/>
      <c r="SUP60" s="129"/>
      <c r="SUQ60" s="129"/>
      <c r="SUR60" s="129"/>
      <c r="SUS60" s="129"/>
      <c r="SUT60" s="129"/>
      <c r="SUU60" s="129"/>
      <c r="SUV60" s="129"/>
      <c r="SUW60" s="129"/>
      <c r="SUX60" s="129"/>
      <c r="SUY60" s="129"/>
      <c r="SUZ60" s="129"/>
      <c r="SVA60" s="129"/>
      <c r="SVB60" s="129"/>
      <c r="SVC60" s="129"/>
      <c r="SVD60" s="129"/>
      <c r="SVE60" s="129"/>
      <c r="SVF60" s="129"/>
      <c r="SVG60" s="129"/>
      <c r="SVH60" s="129"/>
      <c r="SVI60" s="129"/>
      <c r="SVJ60" s="129"/>
      <c r="SVK60" s="129"/>
      <c r="SVL60" s="129"/>
      <c r="SVM60" s="129"/>
      <c r="SVN60" s="129"/>
      <c r="SVO60" s="129"/>
      <c r="SVP60" s="129"/>
      <c r="SVQ60" s="129"/>
      <c r="SVR60" s="129"/>
      <c r="SVS60" s="129"/>
      <c r="SVT60" s="129"/>
      <c r="SVU60" s="129"/>
      <c r="SVV60" s="129"/>
      <c r="SVW60" s="129"/>
      <c r="SVX60" s="129"/>
      <c r="SVY60" s="129"/>
      <c r="SVZ60" s="129"/>
      <c r="SWA60" s="129"/>
      <c r="SWB60" s="129"/>
      <c r="SWC60" s="129"/>
      <c r="SWD60" s="129"/>
      <c r="SWE60" s="129"/>
      <c r="SWF60" s="129"/>
      <c r="SWG60" s="129"/>
      <c r="SWH60" s="129"/>
      <c r="SWI60" s="129"/>
      <c r="SWJ60" s="129"/>
      <c r="SWK60" s="129"/>
      <c r="SWL60" s="129"/>
      <c r="SWM60" s="129"/>
      <c r="SWN60" s="129"/>
      <c r="SWO60" s="129"/>
      <c r="SWP60" s="129"/>
      <c r="SWQ60" s="129"/>
      <c r="SWR60" s="129"/>
      <c r="SWS60" s="129"/>
      <c r="SWT60" s="129"/>
      <c r="SWU60" s="129"/>
      <c r="SWV60" s="129"/>
      <c r="SWW60" s="129"/>
      <c r="SWX60" s="129"/>
      <c r="SWY60" s="129"/>
      <c r="SWZ60" s="129"/>
      <c r="SXA60" s="129"/>
      <c r="SXB60" s="129"/>
      <c r="SXC60" s="129"/>
      <c r="SXD60" s="129"/>
      <c r="SXE60" s="129"/>
      <c r="SXF60" s="129"/>
      <c r="SXG60" s="129"/>
      <c r="SXH60" s="129"/>
      <c r="SXI60" s="129"/>
      <c r="SXJ60" s="129"/>
      <c r="SXK60" s="129"/>
      <c r="SXL60" s="129"/>
      <c r="SXM60" s="129"/>
      <c r="SXN60" s="129"/>
      <c r="SXO60" s="129"/>
      <c r="SXP60" s="129"/>
      <c r="SXQ60" s="129"/>
      <c r="SXR60" s="129"/>
      <c r="SXS60" s="129"/>
      <c r="SXT60" s="129"/>
      <c r="SXU60" s="129"/>
      <c r="SXV60" s="129"/>
      <c r="SXW60" s="129"/>
      <c r="SXX60" s="129"/>
      <c r="SXY60" s="129"/>
      <c r="SXZ60" s="129"/>
      <c r="SYA60" s="129"/>
      <c r="SYB60" s="129"/>
      <c r="SYC60" s="129"/>
      <c r="SYD60" s="129"/>
      <c r="SYE60" s="129"/>
      <c r="SYF60" s="129"/>
      <c r="SYG60" s="129"/>
      <c r="SYH60" s="129"/>
      <c r="SYI60" s="129"/>
      <c r="SYJ60" s="129"/>
      <c r="SYK60" s="129"/>
      <c r="SYL60" s="129"/>
      <c r="SYM60" s="129"/>
      <c r="SYN60" s="129"/>
      <c r="SYO60" s="129"/>
      <c r="SYP60" s="129"/>
      <c r="SYQ60" s="129"/>
      <c r="SYR60" s="129"/>
      <c r="SYS60" s="129"/>
      <c r="SYT60" s="129"/>
      <c r="SYU60" s="129"/>
      <c r="SYV60" s="129"/>
      <c r="SYW60" s="129"/>
      <c r="SYX60" s="129"/>
      <c r="SYY60" s="129"/>
      <c r="SYZ60" s="129"/>
      <c r="SZA60" s="129"/>
      <c r="SZB60" s="129"/>
      <c r="SZC60" s="129"/>
      <c r="SZD60" s="129"/>
      <c r="SZE60" s="129"/>
      <c r="SZF60" s="129"/>
      <c r="SZG60" s="129"/>
      <c r="SZH60" s="129"/>
      <c r="SZI60" s="129"/>
      <c r="SZJ60" s="129"/>
      <c r="SZK60" s="129"/>
      <c r="SZL60" s="129"/>
      <c r="SZM60" s="129"/>
      <c r="SZN60" s="129"/>
      <c r="SZO60" s="129"/>
      <c r="SZP60" s="129"/>
      <c r="SZQ60" s="129"/>
      <c r="SZR60" s="129"/>
      <c r="SZS60" s="129"/>
      <c r="SZT60" s="129"/>
      <c r="SZU60" s="129"/>
      <c r="SZV60" s="129"/>
      <c r="SZW60" s="129"/>
      <c r="SZX60" s="129"/>
      <c r="SZY60" s="129"/>
      <c r="SZZ60" s="129"/>
      <c r="TAA60" s="129"/>
      <c r="TAB60" s="129"/>
      <c r="TAC60" s="129"/>
      <c r="TAD60" s="129"/>
      <c r="TAE60" s="129"/>
      <c r="TAF60" s="129"/>
      <c r="TAG60" s="129"/>
      <c r="TAH60" s="129"/>
      <c r="TAI60" s="129"/>
      <c r="TAJ60" s="129"/>
      <c r="TAK60" s="129"/>
      <c r="TAL60" s="129"/>
      <c r="TAM60" s="129"/>
      <c r="TAN60" s="129"/>
      <c r="TAO60" s="129"/>
      <c r="TAP60" s="129"/>
      <c r="TAQ60" s="129"/>
      <c r="TAR60" s="129"/>
      <c r="TAS60" s="129"/>
      <c r="TAT60" s="129"/>
      <c r="TAU60" s="129"/>
      <c r="TAV60" s="129"/>
      <c r="TAW60" s="129"/>
      <c r="TAX60" s="129"/>
      <c r="TAY60" s="129"/>
      <c r="TAZ60" s="129"/>
      <c r="TBA60" s="129"/>
      <c r="TBB60" s="129"/>
      <c r="TBC60" s="129"/>
      <c r="TBD60" s="129"/>
      <c r="TBE60" s="129"/>
      <c r="TBF60" s="129"/>
      <c r="TBG60" s="129"/>
      <c r="TBH60" s="129"/>
      <c r="TBI60" s="129"/>
      <c r="TBJ60" s="129"/>
      <c r="TBK60" s="129"/>
      <c r="TBL60" s="129"/>
      <c r="TBM60" s="129"/>
      <c r="TBN60" s="129"/>
      <c r="TBO60" s="129"/>
      <c r="TBP60" s="129"/>
      <c r="TBQ60" s="129"/>
      <c r="TBR60" s="129"/>
      <c r="TBS60" s="129"/>
      <c r="TBT60" s="129"/>
      <c r="TBU60" s="129"/>
      <c r="TBV60" s="129"/>
      <c r="TBW60" s="129"/>
      <c r="TBX60" s="129"/>
      <c r="TBY60" s="129"/>
      <c r="TBZ60" s="129"/>
      <c r="TCA60" s="129"/>
      <c r="TCB60" s="129"/>
      <c r="TCC60" s="129"/>
      <c r="TCD60" s="129"/>
      <c r="TCE60" s="129"/>
      <c r="TCF60" s="129"/>
      <c r="TCG60" s="129"/>
      <c r="TCH60" s="129"/>
      <c r="TCI60" s="129"/>
      <c r="TCJ60" s="129"/>
      <c r="TCK60" s="129"/>
      <c r="TCL60" s="129"/>
      <c r="TCM60" s="129"/>
      <c r="TCN60" s="129"/>
      <c r="TCO60" s="129"/>
      <c r="TCP60" s="129"/>
      <c r="TCQ60" s="129"/>
      <c r="TCR60" s="129"/>
      <c r="TCS60" s="129"/>
      <c r="TCT60" s="129"/>
      <c r="TCU60" s="129"/>
      <c r="TCV60" s="129"/>
      <c r="TCW60" s="129"/>
      <c r="TCX60" s="129"/>
      <c r="TCY60" s="129"/>
      <c r="TCZ60" s="129"/>
      <c r="TDA60" s="129"/>
      <c r="TDB60" s="129"/>
      <c r="TDC60" s="129"/>
      <c r="TDD60" s="129"/>
      <c r="TDE60" s="129"/>
      <c r="TDF60" s="129"/>
      <c r="TDG60" s="129"/>
      <c r="TDH60" s="129"/>
      <c r="TDI60" s="129"/>
      <c r="TDJ60" s="129"/>
      <c r="TDK60" s="129"/>
      <c r="TDL60" s="129"/>
      <c r="TDM60" s="129"/>
      <c r="TDN60" s="129"/>
      <c r="TDO60" s="129"/>
      <c r="TDP60" s="129"/>
      <c r="TDQ60" s="129"/>
      <c r="TDR60" s="129"/>
      <c r="TDS60" s="129"/>
      <c r="TDT60" s="129"/>
      <c r="TDU60" s="129"/>
      <c r="TDV60" s="129"/>
      <c r="TDW60" s="129"/>
      <c r="TDX60" s="129"/>
      <c r="TDY60" s="129"/>
      <c r="TDZ60" s="129"/>
      <c r="TEA60" s="129"/>
      <c r="TEB60" s="129"/>
      <c r="TEC60" s="129"/>
      <c r="TED60" s="129"/>
      <c r="TEE60" s="129"/>
      <c r="TEF60" s="129"/>
      <c r="TEG60" s="129"/>
      <c r="TEH60" s="129"/>
      <c r="TEI60" s="129"/>
      <c r="TEJ60" s="129"/>
      <c r="TEK60" s="129"/>
      <c r="TEL60" s="129"/>
      <c r="TEM60" s="129"/>
      <c r="TEN60" s="129"/>
      <c r="TEO60" s="129"/>
      <c r="TEP60" s="129"/>
      <c r="TEQ60" s="129"/>
      <c r="TER60" s="129"/>
      <c r="TES60" s="129"/>
      <c r="TET60" s="129"/>
      <c r="TEU60" s="129"/>
      <c r="TEV60" s="129"/>
      <c r="TEW60" s="129"/>
      <c r="TEX60" s="129"/>
      <c r="TEY60" s="129"/>
      <c r="TEZ60" s="129"/>
      <c r="TFA60" s="129"/>
      <c r="TFB60" s="129"/>
      <c r="TFC60" s="129"/>
      <c r="TFD60" s="129"/>
      <c r="TFE60" s="129"/>
      <c r="TFF60" s="129"/>
      <c r="TFG60" s="129"/>
      <c r="TFH60" s="129"/>
      <c r="TFI60" s="129"/>
      <c r="TFJ60" s="129"/>
      <c r="TFK60" s="129"/>
      <c r="TFL60" s="129"/>
      <c r="TFM60" s="129"/>
      <c r="TFN60" s="129"/>
      <c r="TFO60" s="129"/>
      <c r="TFP60" s="129"/>
      <c r="TFQ60" s="129"/>
      <c r="TFR60" s="129"/>
      <c r="TFS60" s="129"/>
      <c r="TFT60" s="129"/>
      <c r="TFU60" s="129"/>
      <c r="TFV60" s="129"/>
      <c r="TFW60" s="129"/>
      <c r="TFX60" s="129"/>
      <c r="TFY60" s="129"/>
      <c r="TFZ60" s="129"/>
      <c r="TGA60" s="129"/>
      <c r="TGB60" s="129"/>
      <c r="TGC60" s="129"/>
      <c r="TGD60" s="129"/>
      <c r="TGE60" s="129"/>
      <c r="TGF60" s="129"/>
      <c r="TGG60" s="129"/>
      <c r="TGH60" s="129"/>
      <c r="TGI60" s="129"/>
      <c r="TGJ60" s="129"/>
      <c r="TGK60" s="129"/>
      <c r="TGL60" s="129"/>
      <c r="TGM60" s="129"/>
      <c r="TGN60" s="129"/>
      <c r="TGO60" s="129"/>
      <c r="TGP60" s="129"/>
      <c r="TGQ60" s="129"/>
      <c r="TGR60" s="129"/>
      <c r="TGS60" s="129"/>
      <c r="TGT60" s="129"/>
      <c r="TGU60" s="129"/>
      <c r="TGV60" s="129"/>
      <c r="TGW60" s="129"/>
      <c r="TGX60" s="129"/>
      <c r="TGY60" s="129"/>
      <c r="TGZ60" s="129"/>
      <c r="THA60" s="129"/>
      <c r="THB60" s="129"/>
      <c r="THC60" s="129"/>
      <c r="THD60" s="129"/>
      <c r="THE60" s="129"/>
      <c r="THF60" s="129"/>
      <c r="THG60" s="129"/>
      <c r="THH60" s="129"/>
      <c r="THI60" s="129"/>
      <c r="THJ60" s="129"/>
      <c r="THK60" s="129"/>
      <c r="THL60" s="129"/>
      <c r="THM60" s="129"/>
      <c r="THN60" s="129"/>
      <c r="THO60" s="129"/>
      <c r="THP60" s="129"/>
      <c r="THQ60" s="129"/>
      <c r="THR60" s="129"/>
      <c r="THS60" s="129"/>
      <c r="THT60" s="129"/>
      <c r="THU60" s="129"/>
      <c r="THV60" s="129"/>
      <c r="THW60" s="129"/>
      <c r="THX60" s="129"/>
      <c r="THY60" s="129"/>
      <c r="THZ60" s="129"/>
      <c r="TIA60" s="129"/>
      <c r="TIB60" s="129"/>
      <c r="TIC60" s="129"/>
      <c r="TID60" s="129"/>
      <c r="TIE60" s="129"/>
      <c r="TIF60" s="129"/>
      <c r="TIG60" s="129"/>
      <c r="TIH60" s="129"/>
      <c r="TII60" s="129"/>
      <c r="TIJ60" s="129"/>
      <c r="TIK60" s="129"/>
      <c r="TIL60" s="129"/>
      <c r="TIM60" s="129"/>
      <c r="TIN60" s="129"/>
      <c r="TIO60" s="129"/>
      <c r="TIP60" s="129"/>
      <c r="TIQ60" s="129"/>
      <c r="TIR60" s="129"/>
      <c r="TIS60" s="129"/>
      <c r="TIT60" s="129"/>
      <c r="TIU60" s="129"/>
      <c r="TIV60" s="129"/>
      <c r="TIW60" s="129"/>
      <c r="TIX60" s="129"/>
      <c r="TIY60" s="129"/>
      <c r="TIZ60" s="129"/>
      <c r="TJA60" s="129"/>
      <c r="TJB60" s="129"/>
      <c r="TJC60" s="129"/>
      <c r="TJD60" s="129"/>
      <c r="TJE60" s="129"/>
      <c r="TJF60" s="129"/>
      <c r="TJG60" s="129"/>
      <c r="TJH60" s="129"/>
      <c r="TJI60" s="129"/>
      <c r="TJJ60" s="129"/>
      <c r="TJK60" s="129"/>
      <c r="TJL60" s="129"/>
      <c r="TJM60" s="129"/>
      <c r="TJN60" s="129"/>
      <c r="TJO60" s="129"/>
      <c r="TJP60" s="129"/>
      <c r="TJQ60" s="129"/>
      <c r="TJR60" s="129"/>
      <c r="TJS60" s="129"/>
      <c r="TJT60" s="129"/>
      <c r="TJU60" s="129"/>
      <c r="TJV60" s="129"/>
      <c r="TJW60" s="129"/>
      <c r="TJX60" s="129"/>
      <c r="TJY60" s="129"/>
      <c r="TJZ60" s="129"/>
      <c r="TKA60" s="129"/>
      <c r="TKB60" s="129"/>
      <c r="TKC60" s="129"/>
      <c r="TKD60" s="129"/>
      <c r="TKE60" s="129"/>
      <c r="TKF60" s="129"/>
      <c r="TKG60" s="129"/>
      <c r="TKH60" s="129"/>
      <c r="TKI60" s="129"/>
      <c r="TKJ60" s="129"/>
      <c r="TKK60" s="129"/>
      <c r="TKL60" s="129"/>
      <c r="TKM60" s="129"/>
      <c r="TKN60" s="129"/>
      <c r="TKO60" s="129"/>
      <c r="TKP60" s="129"/>
      <c r="TKQ60" s="129"/>
      <c r="TKR60" s="129"/>
      <c r="TKS60" s="129"/>
      <c r="TKT60" s="129"/>
      <c r="TKU60" s="129"/>
      <c r="TKV60" s="129"/>
      <c r="TKW60" s="129"/>
      <c r="TKX60" s="129"/>
      <c r="TKY60" s="129"/>
      <c r="TKZ60" s="129"/>
      <c r="TLA60" s="129"/>
      <c r="TLB60" s="129"/>
      <c r="TLC60" s="129"/>
      <c r="TLD60" s="129"/>
      <c r="TLE60" s="129"/>
      <c r="TLF60" s="129"/>
      <c r="TLG60" s="129"/>
      <c r="TLH60" s="129"/>
      <c r="TLI60" s="129"/>
      <c r="TLJ60" s="129"/>
      <c r="TLK60" s="129"/>
      <c r="TLL60" s="129"/>
      <c r="TLM60" s="129"/>
      <c r="TLN60" s="129"/>
      <c r="TLO60" s="129"/>
      <c r="TLP60" s="129"/>
      <c r="TLQ60" s="129"/>
      <c r="TLR60" s="129"/>
      <c r="TLS60" s="129"/>
      <c r="TLT60" s="129"/>
      <c r="TLU60" s="129"/>
      <c r="TLV60" s="129"/>
      <c r="TLW60" s="129"/>
      <c r="TLX60" s="129"/>
      <c r="TLY60" s="129"/>
      <c r="TLZ60" s="129"/>
      <c r="TMA60" s="129"/>
      <c r="TMB60" s="129"/>
      <c r="TMC60" s="129"/>
      <c r="TMD60" s="129"/>
      <c r="TME60" s="129"/>
      <c r="TMF60" s="129"/>
      <c r="TMG60" s="129"/>
      <c r="TMH60" s="129"/>
      <c r="TMI60" s="129"/>
      <c r="TMJ60" s="129"/>
      <c r="TMK60" s="129"/>
      <c r="TML60" s="129"/>
      <c r="TMM60" s="129"/>
      <c r="TMN60" s="129"/>
      <c r="TMO60" s="129"/>
      <c r="TMP60" s="129"/>
      <c r="TMQ60" s="129"/>
      <c r="TMR60" s="129"/>
      <c r="TMS60" s="129"/>
      <c r="TMT60" s="129"/>
      <c r="TMU60" s="129"/>
      <c r="TMV60" s="129"/>
      <c r="TMW60" s="129"/>
      <c r="TMX60" s="129"/>
      <c r="TMY60" s="129"/>
      <c r="TMZ60" s="129"/>
      <c r="TNA60" s="129"/>
      <c r="TNB60" s="129"/>
      <c r="TNC60" s="129"/>
      <c r="TND60" s="129"/>
      <c r="TNE60" s="129"/>
      <c r="TNF60" s="129"/>
      <c r="TNG60" s="129"/>
      <c r="TNH60" s="129"/>
      <c r="TNI60" s="129"/>
      <c r="TNJ60" s="129"/>
      <c r="TNK60" s="129"/>
      <c r="TNL60" s="129"/>
      <c r="TNM60" s="129"/>
      <c r="TNN60" s="129"/>
      <c r="TNO60" s="129"/>
      <c r="TNP60" s="129"/>
      <c r="TNQ60" s="129"/>
      <c r="TNR60" s="129"/>
      <c r="TNS60" s="129"/>
      <c r="TNT60" s="129"/>
      <c r="TNU60" s="129"/>
      <c r="TNV60" s="129"/>
      <c r="TNW60" s="129"/>
      <c r="TNX60" s="129"/>
      <c r="TNY60" s="129"/>
      <c r="TNZ60" s="129"/>
      <c r="TOA60" s="129"/>
      <c r="TOB60" s="129"/>
      <c r="TOC60" s="129"/>
      <c r="TOD60" s="129"/>
      <c r="TOE60" s="129"/>
      <c r="TOF60" s="129"/>
      <c r="TOG60" s="129"/>
      <c r="TOH60" s="129"/>
      <c r="TOI60" s="129"/>
      <c r="TOJ60" s="129"/>
      <c r="TOK60" s="129"/>
      <c r="TOL60" s="129"/>
      <c r="TOM60" s="129"/>
      <c r="TON60" s="129"/>
      <c r="TOO60" s="129"/>
      <c r="TOP60" s="129"/>
      <c r="TOQ60" s="129"/>
      <c r="TOR60" s="129"/>
      <c r="TOS60" s="129"/>
      <c r="TOT60" s="129"/>
      <c r="TOU60" s="129"/>
      <c r="TOV60" s="129"/>
      <c r="TOW60" s="129"/>
      <c r="TOX60" s="129"/>
      <c r="TOY60" s="129"/>
      <c r="TOZ60" s="129"/>
      <c r="TPA60" s="129"/>
      <c r="TPB60" s="129"/>
      <c r="TPC60" s="129"/>
      <c r="TPD60" s="129"/>
      <c r="TPE60" s="129"/>
      <c r="TPF60" s="129"/>
      <c r="TPG60" s="129"/>
      <c r="TPH60" s="129"/>
      <c r="TPI60" s="129"/>
      <c r="TPJ60" s="129"/>
      <c r="TPK60" s="129"/>
      <c r="TPL60" s="129"/>
      <c r="TPM60" s="129"/>
      <c r="TPN60" s="129"/>
      <c r="TPO60" s="129"/>
      <c r="TPP60" s="129"/>
      <c r="TPQ60" s="129"/>
      <c r="TPR60" s="129"/>
      <c r="TPS60" s="129"/>
      <c r="TPT60" s="129"/>
      <c r="TPU60" s="129"/>
      <c r="TPV60" s="129"/>
      <c r="TPW60" s="129"/>
      <c r="TPX60" s="129"/>
      <c r="TPY60" s="129"/>
      <c r="TPZ60" s="129"/>
      <c r="TQA60" s="129"/>
      <c r="TQB60" s="129"/>
      <c r="TQC60" s="129"/>
      <c r="TQD60" s="129"/>
      <c r="TQE60" s="129"/>
      <c r="TQF60" s="129"/>
      <c r="TQG60" s="129"/>
      <c r="TQH60" s="129"/>
      <c r="TQI60" s="129"/>
      <c r="TQJ60" s="129"/>
      <c r="TQK60" s="129"/>
      <c r="TQL60" s="129"/>
      <c r="TQM60" s="129"/>
      <c r="TQN60" s="129"/>
      <c r="TQO60" s="129"/>
      <c r="TQP60" s="129"/>
      <c r="TQQ60" s="129"/>
      <c r="TQR60" s="129"/>
      <c r="TQS60" s="129"/>
      <c r="TQT60" s="129"/>
      <c r="TQU60" s="129"/>
      <c r="TQV60" s="129"/>
      <c r="TQW60" s="129"/>
      <c r="TQX60" s="129"/>
      <c r="TQY60" s="129"/>
      <c r="TQZ60" s="129"/>
      <c r="TRA60" s="129"/>
      <c r="TRB60" s="129"/>
      <c r="TRC60" s="129"/>
      <c r="TRD60" s="129"/>
      <c r="TRE60" s="129"/>
      <c r="TRF60" s="129"/>
      <c r="TRG60" s="129"/>
      <c r="TRH60" s="129"/>
      <c r="TRI60" s="129"/>
      <c r="TRJ60" s="129"/>
      <c r="TRK60" s="129"/>
      <c r="TRL60" s="129"/>
      <c r="TRM60" s="129"/>
      <c r="TRN60" s="129"/>
      <c r="TRO60" s="129"/>
      <c r="TRP60" s="129"/>
      <c r="TRQ60" s="129"/>
      <c r="TRR60" s="129"/>
      <c r="TRS60" s="129"/>
      <c r="TRT60" s="129"/>
      <c r="TRU60" s="129"/>
      <c r="TRV60" s="129"/>
      <c r="TRW60" s="129"/>
      <c r="TRX60" s="129"/>
      <c r="TRY60" s="129"/>
      <c r="TRZ60" s="129"/>
      <c r="TSA60" s="129"/>
      <c r="TSB60" s="129"/>
      <c r="TSC60" s="129"/>
      <c r="TSD60" s="129"/>
      <c r="TSE60" s="129"/>
      <c r="TSF60" s="129"/>
      <c r="TSG60" s="129"/>
      <c r="TSH60" s="129"/>
      <c r="TSI60" s="129"/>
      <c r="TSJ60" s="129"/>
      <c r="TSK60" s="129"/>
      <c r="TSL60" s="129"/>
      <c r="TSM60" s="129"/>
      <c r="TSN60" s="129"/>
      <c r="TSO60" s="129"/>
      <c r="TSP60" s="129"/>
      <c r="TSQ60" s="129"/>
      <c r="TSR60" s="129"/>
      <c r="TSS60" s="129"/>
      <c r="TST60" s="129"/>
      <c r="TSU60" s="129"/>
      <c r="TSV60" s="129"/>
      <c r="TSW60" s="129"/>
      <c r="TSX60" s="129"/>
      <c r="TSY60" s="129"/>
      <c r="TSZ60" s="129"/>
      <c r="TTA60" s="129"/>
      <c r="TTB60" s="129"/>
      <c r="TTC60" s="129"/>
      <c r="TTD60" s="129"/>
      <c r="TTE60" s="129"/>
      <c r="TTF60" s="129"/>
      <c r="TTG60" s="129"/>
      <c r="TTH60" s="129"/>
      <c r="TTI60" s="129"/>
      <c r="TTJ60" s="129"/>
      <c r="TTK60" s="129"/>
      <c r="TTL60" s="129"/>
      <c r="TTM60" s="129"/>
      <c r="TTN60" s="129"/>
      <c r="TTO60" s="129"/>
      <c r="TTP60" s="129"/>
      <c r="TTQ60" s="129"/>
      <c r="TTR60" s="129"/>
      <c r="TTS60" s="129"/>
      <c r="TTT60" s="129"/>
      <c r="TTU60" s="129"/>
      <c r="TTV60" s="129"/>
      <c r="TTW60" s="129"/>
      <c r="TTX60" s="129"/>
      <c r="TTY60" s="129"/>
      <c r="TTZ60" s="129"/>
      <c r="TUA60" s="129"/>
      <c r="TUB60" s="129"/>
      <c r="TUC60" s="129"/>
      <c r="TUD60" s="129"/>
      <c r="TUE60" s="129"/>
      <c r="TUF60" s="129"/>
      <c r="TUG60" s="129"/>
      <c r="TUH60" s="129"/>
      <c r="TUI60" s="129"/>
      <c r="TUJ60" s="129"/>
      <c r="TUK60" s="129"/>
      <c r="TUL60" s="129"/>
      <c r="TUM60" s="129"/>
      <c r="TUN60" s="129"/>
      <c r="TUO60" s="129"/>
      <c r="TUP60" s="129"/>
      <c r="TUQ60" s="129"/>
      <c r="TUR60" s="129"/>
      <c r="TUS60" s="129"/>
      <c r="TUT60" s="129"/>
      <c r="TUU60" s="129"/>
      <c r="TUV60" s="129"/>
      <c r="TUW60" s="129"/>
      <c r="TUX60" s="129"/>
      <c r="TUY60" s="129"/>
      <c r="TUZ60" s="129"/>
      <c r="TVA60" s="129"/>
      <c r="TVB60" s="129"/>
      <c r="TVC60" s="129"/>
      <c r="TVD60" s="129"/>
      <c r="TVE60" s="129"/>
      <c r="TVF60" s="129"/>
      <c r="TVG60" s="129"/>
      <c r="TVH60" s="129"/>
      <c r="TVI60" s="129"/>
      <c r="TVJ60" s="129"/>
      <c r="TVK60" s="129"/>
      <c r="TVL60" s="129"/>
      <c r="TVM60" s="129"/>
      <c r="TVN60" s="129"/>
      <c r="TVO60" s="129"/>
      <c r="TVP60" s="129"/>
      <c r="TVQ60" s="129"/>
      <c r="TVR60" s="129"/>
      <c r="TVS60" s="129"/>
      <c r="TVT60" s="129"/>
      <c r="TVU60" s="129"/>
      <c r="TVV60" s="129"/>
      <c r="TVW60" s="129"/>
      <c r="TVX60" s="129"/>
      <c r="TVY60" s="129"/>
      <c r="TVZ60" s="129"/>
      <c r="TWA60" s="129"/>
      <c r="TWB60" s="129"/>
      <c r="TWC60" s="129"/>
      <c r="TWD60" s="129"/>
      <c r="TWE60" s="129"/>
      <c r="TWF60" s="129"/>
      <c r="TWG60" s="129"/>
      <c r="TWH60" s="129"/>
      <c r="TWI60" s="129"/>
      <c r="TWJ60" s="129"/>
      <c r="TWK60" s="129"/>
      <c r="TWL60" s="129"/>
      <c r="TWM60" s="129"/>
      <c r="TWN60" s="129"/>
      <c r="TWO60" s="129"/>
      <c r="TWP60" s="129"/>
      <c r="TWQ60" s="129"/>
      <c r="TWR60" s="129"/>
      <c r="TWS60" s="129"/>
      <c r="TWT60" s="129"/>
      <c r="TWU60" s="129"/>
      <c r="TWV60" s="129"/>
      <c r="TWW60" s="129"/>
      <c r="TWX60" s="129"/>
      <c r="TWY60" s="129"/>
      <c r="TWZ60" s="129"/>
      <c r="TXA60" s="129"/>
      <c r="TXB60" s="129"/>
      <c r="TXC60" s="129"/>
      <c r="TXD60" s="129"/>
      <c r="TXE60" s="129"/>
      <c r="TXF60" s="129"/>
      <c r="TXG60" s="129"/>
      <c r="TXH60" s="129"/>
      <c r="TXI60" s="129"/>
      <c r="TXJ60" s="129"/>
      <c r="TXK60" s="129"/>
      <c r="TXL60" s="129"/>
      <c r="TXM60" s="129"/>
      <c r="TXN60" s="129"/>
      <c r="TXO60" s="129"/>
      <c r="TXP60" s="129"/>
      <c r="TXQ60" s="129"/>
      <c r="TXR60" s="129"/>
      <c r="TXS60" s="129"/>
      <c r="TXT60" s="129"/>
      <c r="TXU60" s="129"/>
      <c r="TXV60" s="129"/>
      <c r="TXW60" s="129"/>
      <c r="TXX60" s="129"/>
      <c r="TXY60" s="129"/>
      <c r="TXZ60" s="129"/>
      <c r="TYA60" s="129"/>
      <c r="TYB60" s="129"/>
      <c r="TYC60" s="129"/>
      <c r="TYD60" s="129"/>
      <c r="TYE60" s="129"/>
      <c r="TYF60" s="129"/>
      <c r="TYG60" s="129"/>
      <c r="TYH60" s="129"/>
      <c r="TYI60" s="129"/>
      <c r="TYJ60" s="129"/>
      <c r="TYK60" s="129"/>
      <c r="TYL60" s="129"/>
      <c r="TYM60" s="129"/>
      <c r="TYN60" s="129"/>
      <c r="TYO60" s="129"/>
      <c r="TYP60" s="129"/>
      <c r="TYQ60" s="129"/>
      <c r="TYR60" s="129"/>
      <c r="TYS60" s="129"/>
      <c r="TYT60" s="129"/>
      <c r="TYU60" s="129"/>
      <c r="TYV60" s="129"/>
      <c r="TYW60" s="129"/>
      <c r="TYX60" s="129"/>
      <c r="TYY60" s="129"/>
      <c r="TYZ60" s="129"/>
      <c r="TZA60" s="129"/>
      <c r="TZB60" s="129"/>
      <c r="TZC60" s="129"/>
      <c r="TZD60" s="129"/>
      <c r="TZE60" s="129"/>
      <c r="TZF60" s="129"/>
      <c r="TZG60" s="129"/>
      <c r="TZH60" s="129"/>
      <c r="TZI60" s="129"/>
      <c r="TZJ60" s="129"/>
      <c r="TZK60" s="129"/>
      <c r="TZL60" s="129"/>
      <c r="TZM60" s="129"/>
      <c r="TZN60" s="129"/>
      <c r="TZO60" s="129"/>
      <c r="TZP60" s="129"/>
      <c r="TZQ60" s="129"/>
      <c r="TZR60" s="129"/>
      <c r="TZS60" s="129"/>
      <c r="TZT60" s="129"/>
      <c r="TZU60" s="129"/>
      <c r="TZV60" s="129"/>
      <c r="TZW60" s="129"/>
      <c r="TZX60" s="129"/>
      <c r="TZY60" s="129"/>
      <c r="TZZ60" s="129"/>
      <c r="UAA60" s="129"/>
      <c r="UAB60" s="129"/>
      <c r="UAC60" s="129"/>
      <c r="UAD60" s="129"/>
      <c r="UAE60" s="129"/>
      <c r="UAF60" s="129"/>
      <c r="UAG60" s="129"/>
      <c r="UAH60" s="129"/>
      <c r="UAI60" s="129"/>
      <c r="UAJ60" s="129"/>
      <c r="UAK60" s="129"/>
      <c r="UAL60" s="129"/>
      <c r="UAM60" s="129"/>
      <c r="UAN60" s="129"/>
      <c r="UAO60" s="129"/>
      <c r="UAP60" s="129"/>
      <c r="UAQ60" s="129"/>
      <c r="UAR60" s="129"/>
      <c r="UAS60" s="129"/>
      <c r="UAT60" s="129"/>
      <c r="UAU60" s="129"/>
      <c r="UAV60" s="129"/>
      <c r="UAW60" s="129"/>
      <c r="UAX60" s="129"/>
      <c r="UAY60" s="129"/>
      <c r="UAZ60" s="129"/>
      <c r="UBA60" s="129"/>
      <c r="UBB60" s="129"/>
      <c r="UBC60" s="129"/>
      <c r="UBD60" s="129"/>
      <c r="UBE60" s="129"/>
      <c r="UBF60" s="129"/>
      <c r="UBG60" s="129"/>
      <c r="UBH60" s="129"/>
      <c r="UBI60" s="129"/>
      <c r="UBJ60" s="129"/>
      <c r="UBK60" s="129"/>
      <c r="UBL60" s="129"/>
      <c r="UBM60" s="129"/>
      <c r="UBN60" s="129"/>
      <c r="UBO60" s="129"/>
      <c r="UBP60" s="129"/>
      <c r="UBQ60" s="129"/>
      <c r="UBR60" s="129"/>
      <c r="UBS60" s="129"/>
      <c r="UBT60" s="129"/>
      <c r="UBU60" s="129"/>
      <c r="UBV60" s="129"/>
      <c r="UBW60" s="129"/>
      <c r="UBX60" s="129"/>
      <c r="UBY60" s="129"/>
      <c r="UBZ60" s="129"/>
      <c r="UCA60" s="129"/>
      <c r="UCB60" s="129"/>
      <c r="UCC60" s="129"/>
      <c r="UCD60" s="129"/>
      <c r="UCE60" s="129"/>
      <c r="UCF60" s="129"/>
      <c r="UCG60" s="129"/>
      <c r="UCH60" s="129"/>
      <c r="UCI60" s="129"/>
      <c r="UCJ60" s="129"/>
      <c r="UCK60" s="129"/>
      <c r="UCL60" s="129"/>
      <c r="UCM60" s="129"/>
      <c r="UCN60" s="129"/>
      <c r="UCO60" s="129"/>
      <c r="UCP60" s="129"/>
      <c r="UCQ60" s="129"/>
      <c r="UCR60" s="129"/>
      <c r="UCS60" s="129"/>
      <c r="UCT60" s="129"/>
      <c r="UCU60" s="129"/>
      <c r="UCV60" s="129"/>
      <c r="UCW60" s="129"/>
      <c r="UCX60" s="129"/>
      <c r="UCY60" s="129"/>
      <c r="UCZ60" s="129"/>
      <c r="UDA60" s="129"/>
      <c r="UDB60" s="129"/>
      <c r="UDC60" s="129"/>
      <c r="UDD60" s="129"/>
      <c r="UDE60" s="129"/>
      <c r="UDF60" s="129"/>
      <c r="UDG60" s="129"/>
      <c r="UDH60" s="129"/>
      <c r="UDI60" s="129"/>
      <c r="UDJ60" s="129"/>
      <c r="UDK60" s="129"/>
      <c r="UDL60" s="129"/>
      <c r="UDM60" s="129"/>
      <c r="UDN60" s="129"/>
      <c r="UDO60" s="129"/>
      <c r="UDP60" s="129"/>
      <c r="UDQ60" s="129"/>
      <c r="UDR60" s="129"/>
      <c r="UDS60" s="129"/>
      <c r="UDT60" s="129"/>
      <c r="UDU60" s="129"/>
      <c r="UDV60" s="129"/>
      <c r="UDW60" s="129"/>
      <c r="UDX60" s="129"/>
      <c r="UDY60" s="129"/>
      <c r="UDZ60" s="129"/>
      <c r="UEA60" s="129"/>
      <c r="UEB60" s="129"/>
      <c r="UEC60" s="129"/>
      <c r="UED60" s="129"/>
      <c r="UEE60" s="129"/>
      <c r="UEF60" s="129"/>
      <c r="UEG60" s="129"/>
      <c r="UEH60" s="129"/>
      <c r="UEI60" s="129"/>
      <c r="UEJ60" s="129"/>
      <c r="UEK60" s="129"/>
      <c r="UEL60" s="129"/>
      <c r="UEM60" s="129"/>
      <c r="UEN60" s="129"/>
      <c r="UEO60" s="129"/>
      <c r="UEP60" s="129"/>
      <c r="UEQ60" s="129"/>
      <c r="UER60" s="129"/>
      <c r="UES60" s="129"/>
      <c r="UET60" s="129"/>
      <c r="UEU60" s="129"/>
      <c r="UEV60" s="129"/>
      <c r="UEW60" s="129"/>
      <c r="UEX60" s="129"/>
      <c r="UEY60" s="129"/>
      <c r="UEZ60" s="129"/>
      <c r="UFA60" s="129"/>
      <c r="UFB60" s="129"/>
      <c r="UFC60" s="129"/>
      <c r="UFD60" s="129"/>
      <c r="UFE60" s="129"/>
      <c r="UFF60" s="129"/>
      <c r="UFG60" s="129"/>
      <c r="UFH60" s="129"/>
      <c r="UFI60" s="129"/>
      <c r="UFJ60" s="129"/>
      <c r="UFK60" s="129"/>
      <c r="UFL60" s="129"/>
      <c r="UFM60" s="129"/>
      <c r="UFN60" s="129"/>
      <c r="UFO60" s="129"/>
      <c r="UFP60" s="129"/>
      <c r="UFQ60" s="129"/>
      <c r="UFR60" s="129"/>
      <c r="UFS60" s="129"/>
      <c r="UFT60" s="129"/>
      <c r="UFU60" s="129"/>
      <c r="UFV60" s="129"/>
      <c r="UFW60" s="129"/>
      <c r="UFX60" s="129"/>
      <c r="UFY60" s="129"/>
      <c r="UFZ60" s="129"/>
      <c r="UGA60" s="129"/>
      <c r="UGB60" s="129"/>
      <c r="UGC60" s="129"/>
      <c r="UGD60" s="129"/>
      <c r="UGE60" s="129"/>
      <c r="UGF60" s="129"/>
      <c r="UGG60" s="129"/>
      <c r="UGH60" s="129"/>
      <c r="UGI60" s="129"/>
      <c r="UGJ60" s="129"/>
      <c r="UGK60" s="129"/>
      <c r="UGL60" s="129"/>
      <c r="UGM60" s="129"/>
      <c r="UGN60" s="129"/>
      <c r="UGO60" s="129"/>
      <c r="UGP60" s="129"/>
      <c r="UGQ60" s="129"/>
      <c r="UGR60" s="129"/>
      <c r="UGS60" s="129"/>
      <c r="UGT60" s="129"/>
      <c r="UGU60" s="129"/>
      <c r="UGV60" s="129"/>
      <c r="UGW60" s="129"/>
      <c r="UGX60" s="129"/>
      <c r="UGY60" s="129"/>
      <c r="UGZ60" s="129"/>
      <c r="UHA60" s="129"/>
      <c r="UHB60" s="129"/>
      <c r="UHC60" s="129"/>
      <c r="UHD60" s="129"/>
      <c r="UHE60" s="129"/>
      <c r="UHF60" s="129"/>
      <c r="UHG60" s="129"/>
      <c r="UHH60" s="129"/>
      <c r="UHI60" s="129"/>
      <c r="UHJ60" s="129"/>
      <c r="UHK60" s="129"/>
      <c r="UHL60" s="129"/>
      <c r="UHM60" s="129"/>
      <c r="UHN60" s="129"/>
      <c r="UHO60" s="129"/>
      <c r="UHP60" s="129"/>
      <c r="UHQ60" s="129"/>
      <c r="UHR60" s="129"/>
      <c r="UHS60" s="129"/>
      <c r="UHT60" s="129"/>
      <c r="UHU60" s="129"/>
      <c r="UHV60" s="129"/>
      <c r="UHW60" s="129"/>
      <c r="UHX60" s="129"/>
      <c r="UHY60" s="129"/>
      <c r="UHZ60" s="129"/>
      <c r="UIA60" s="129"/>
      <c r="UIB60" s="129"/>
      <c r="UIC60" s="129"/>
      <c r="UID60" s="129"/>
      <c r="UIE60" s="129"/>
      <c r="UIF60" s="129"/>
      <c r="UIG60" s="129"/>
      <c r="UIH60" s="129"/>
      <c r="UII60" s="129"/>
      <c r="UIJ60" s="129"/>
      <c r="UIK60" s="129"/>
      <c r="UIL60" s="129"/>
      <c r="UIM60" s="129"/>
      <c r="UIN60" s="129"/>
      <c r="UIO60" s="129"/>
      <c r="UIP60" s="129"/>
      <c r="UIQ60" s="129"/>
      <c r="UIR60" s="129"/>
      <c r="UIS60" s="129"/>
      <c r="UIT60" s="129"/>
      <c r="UIU60" s="129"/>
      <c r="UIV60" s="129"/>
      <c r="UIW60" s="129"/>
      <c r="UIX60" s="129"/>
      <c r="UIY60" s="129"/>
      <c r="UIZ60" s="129"/>
      <c r="UJA60" s="129"/>
      <c r="UJB60" s="129"/>
      <c r="UJC60" s="129"/>
      <c r="UJD60" s="129"/>
      <c r="UJE60" s="129"/>
      <c r="UJF60" s="129"/>
      <c r="UJG60" s="129"/>
      <c r="UJH60" s="129"/>
      <c r="UJI60" s="129"/>
      <c r="UJJ60" s="129"/>
      <c r="UJK60" s="129"/>
      <c r="UJL60" s="129"/>
      <c r="UJM60" s="129"/>
      <c r="UJN60" s="129"/>
      <c r="UJO60" s="129"/>
      <c r="UJP60" s="129"/>
      <c r="UJQ60" s="129"/>
      <c r="UJR60" s="129"/>
      <c r="UJS60" s="129"/>
      <c r="UJT60" s="129"/>
      <c r="UJU60" s="129"/>
      <c r="UJV60" s="129"/>
      <c r="UJW60" s="129"/>
      <c r="UJX60" s="129"/>
      <c r="UJY60" s="129"/>
      <c r="UJZ60" s="129"/>
      <c r="UKA60" s="129"/>
      <c r="UKB60" s="129"/>
      <c r="UKC60" s="129"/>
      <c r="UKD60" s="129"/>
      <c r="UKE60" s="129"/>
      <c r="UKF60" s="129"/>
      <c r="UKG60" s="129"/>
      <c r="UKH60" s="129"/>
      <c r="UKI60" s="129"/>
      <c r="UKJ60" s="129"/>
      <c r="UKK60" s="129"/>
      <c r="UKL60" s="129"/>
      <c r="UKM60" s="129"/>
      <c r="UKN60" s="129"/>
      <c r="UKO60" s="129"/>
      <c r="UKP60" s="129"/>
      <c r="UKQ60" s="129"/>
      <c r="UKR60" s="129"/>
      <c r="UKS60" s="129"/>
      <c r="UKT60" s="129"/>
      <c r="UKU60" s="129"/>
      <c r="UKV60" s="129"/>
      <c r="UKW60" s="129"/>
      <c r="UKX60" s="129"/>
      <c r="UKY60" s="129"/>
      <c r="UKZ60" s="129"/>
      <c r="ULA60" s="129"/>
      <c r="ULB60" s="129"/>
      <c r="ULC60" s="129"/>
      <c r="ULD60" s="129"/>
      <c r="ULE60" s="129"/>
      <c r="ULF60" s="129"/>
      <c r="ULG60" s="129"/>
      <c r="ULH60" s="129"/>
      <c r="ULI60" s="129"/>
      <c r="ULJ60" s="129"/>
      <c r="ULK60" s="129"/>
      <c r="ULL60" s="129"/>
      <c r="ULM60" s="129"/>
      <c r="ULN60" s="129"/>
      <c r="ULO60" s="129"/>
      <c r="ULP60" s="129"/>
      <c r="ULQ60" s="129"/>
      <c r="ULR60" s="129"/>
      <c r="ULS60" s="129"/>
      <c r="ULT60" s="129"/>
      <c r="ULU60" s="129"/>
      <c r="ULV60" s="129"/>
      <c r="ULW60" s="129"/>
      <c r="ULX60" s="129"/>
      <c r="ULY60" s="129"/>
      <c r="ULZ60" s="129"/>
      <c r="UMA60" s="129"/>
      <c r="UMB60" s="129"/>
      <c r="UMC60" s="129"/>
      <c r="UMD60" s="129"/>
      <c r="UME60" s="129"/>
      <c r="UMF60" s="129"/>
      <c r="UMG60" s="129"/>
      <c r="UMH60" s="129"/>
      <c r="UMI60" s="129"/>
      <c r="UMJ60" s="129"/>
      <c r="UMK60" s="129"/>
      <c r="UML60" s="129"/>
      <c r="UMM60" s="129"/>
      <c r="UMN60" s="129"/>
      <c r="UMO60" s="129"/>
      <c r="UMP60" s="129"/>
      <c r="UMQ60" s="129"/>
      <c r="UMR60" s="129"/>
      <c r="UMS60" s="129"/>
      <c r="UMT60" s="129"/>
      <c r="UMU60" s="129"/>
      <c r="UMV60" s="129"/>
      <c r="UMW60" s="129"/>
      <c r="UMX60" s="129"/>
      <c r="UMY60" s="129"/>
      <c r="UMZ60" s="129"/>
      <c r="UNA60" s="129"/>
      <c r="UNB60" s="129"/>
      <c r="UNC60" s="129"/>
      <c r="UND60" s="129"/>
      <c r="UNE60" s="129"/>
      <c r="UNF60" s="129"/>
      <c r="UNG60" s="129"/>
      <c r="UNH60" s="129"/>
      <c r="UNI60" s="129"/>
      <c r="UNJ60" s="129"/>
      <c r="UNK60" s="129"/>
      <c r="UNL60" s="129"/>
      <c r="UNM60" s="129"/>
      <c r="UNN60" s="129"/>
      <c r="UNO60" s="129"/>
      <c r="UNP60" s="129"/>
      <c r="UNQ60" s="129"/>
      <c r="UNR60" s="129"/>
      <c r="UNS60" s="129"/>
      <c r="UNT60" s="129"/>
      <c r="UNU60" s="129"/>
      <c r="UNV60" s="129"/>
      <c r="UNW60" s="129"/>
      <c r="UNX60" s="129"/>
      <c r="UNY60" s="129"/>
      <c r="UNZ60" s="129"/>
      <c r="UOA60" s="129"/>
      <c r="UOB60" s="129"/>
      <c r="UOC60" s="129"/>
      <c r="UOD60" s="129"/>
      <c r="UOE60" s="129"/>
      <c r="UOF60" s="129"/>
      <c r="UOG60" s="129"/>
      <c r="UOH60" s="129"/>
      <c r="UOI60" s="129"/>
      <c r="UOJ60" s="129"/>
      <c r="UOK60" s="129"/>
      <c r="UOL60" s="129"/>
      <c r="UOM60" s="129"/>
      <c r="UON60" s="129"/>
      <c r="UOO60" s="129"/>
      <c r="UOP60" s="129"/>
      <c r="UOQ60" s="129"/>
      <c r="UOR60" s="129"/>
      <c r="UOS60" s="129"/>
      <c r="UOT60" s="129"/>
      <c r="UOU60" s="129"/>
      <c r="UOV60" s="129"/>
      <c r="UOW60" s="129"/>
      <c r="UOX60" s="129"/>
      <c r="UOY60" s="129"/>
      <c r="UOZ60" s="129"/>
      <c r="UPA60" s="129"/>
      <c r="UPB60" s="129"/>
      <c r="UPC60" s="129"/>
      <c r="UPD60" s="129"/>
      <c r="UPE60" s="129"/>
      <c r="UPF60" s="129"/>
      <c r="UPG60" s="129"/>
      <c r="UPH60" s="129"/>
      <c r="UPI60" s="129"/>
      <c r="UPJ60" s="129"/>
      <c r="UPK60" s="129"/>
      <c r="UPL60" s="129"/>
      <c r="UPM60" s="129"/>
      <c r="UPN60" s="129"/>
      <c r="UPO60" s="129"/>
      <c r="UPP60" s="129"/>
      <c r="UPQ60" s="129"/>
      <c r="UPR60" s="129"/>
      <c r="UPS60" s="129"/>
      <c r="UPT60" s="129"/>
      <c r="UPU60" s="129"/>
      <c r="UPV60" s="129"/>
      <c r="UPW60" s="129"/>
      <c r="UPX60" s="129"/>
      <c r="UPY60" s="129"/>
      <c r="UPZ60" s="129"/>
      <c r="UQA60" s="129"/>
      <c r="UQB60" s="129"/>
      <c r="UQC60" s="129"/>
      <c r="UQD60" s="129"/>
      <c r="UQE60" s="129"/>
      <c r="UQF60" s="129"/>
      <c r="UQG60" s="129"/>
      <c r="UQH60" s="129"/>
      <c r="UQI60" s="129"/>
      <c r="UQJ60" s="129"/>
      <c r="UQK60" s="129"/>
      <c r="UQL60" s="129"/>
      <c r="UQM60" s="129"/>
      <c r="UQN60" s="129"/>
      <c r="UQO60" s="129"/>
      <c r="UQP60" s="129"/>
      <c r="UQQ60" s="129"/>
      <c r="UQR60" s="129"/>
      <c r="UQS60" s="129"/>
      <c r="UQT60" s="129"/>
      <c r="UQU60" s="129"/>
      <c r="UQV60" s="129"/>
      <c r="UQW60" s="129"/>
      <c r="UQX60" s="129"/>
      <c r="UQY60" s="129"/>
      <c r="UQZ60" s="129"/>
      <c r="URA60" s="129"/>
      <c r="URB60" s="129"/>
      <c r="URC60" s="129"/>
      <c r="URD60" s="129"/>
      <c r="URE60" s="129"/>
      <c r="URF60" s="129"/>
      <c r="URG60" s="129"/>
      <c r="URH60" s="129"/>
      <c r="URI60" s="129"/>
      <c r="URJ60" s="129"/>
      <c r="URK60" s="129"/>
      <c r="URL60" s="129"/>
      <c r="URM60" s="129"/>
      <c r="URN60" s="129"/>
      <c r="URO60" s="129"/>
      <c r="URP60" s="129"/>
      <c r="URQ60" s="129"/>
      <c r="URR60" s="129"/>
      <c r="URS60" s="129"/>
      <c r="URT60" s="129"/>
      <c r="URU60" s="129"/>
      <c r="URV60" s="129"/>
      <c r="URW60" s="129"/>
      <c r="URX60" s="129"/>
      <c r="URY60" s="129"/>
      <c r="URZ60" s="129"/>
      <c r="USA60" s="129"/>
      <c r="USB60" s="129"/>
      <c r="USC60" s="129"/>
      <c r="USD60" s="129"/>
      <c r="USE60" s="129"/>
      <c r="USF60" s="129"/>
      <c r="USG60" s="129"/>
      <c r="USH60" s="129"/>
      <c r="USI60" s="129"/>
      <c r="USJ60" s="129"/>
      <c r="USK60" s="129"/>
      <c r="USL60" s="129"/>
      <c r="USM60" s="129"/>
      <c r="USN60" s="129"/>
      <c r="USO60" s="129"/>
      <c r="USP60" s="129"/>
      <c r="USQ60" s="129"/>
      <c r="USR60" s="129"/>
      <c r="USS60" s="129"/>
      <c r="UST60" s="129"/>
      <c r="USU60" s="129"/>
      <c r="USV60" s="129"/>
      <c r="USW60" s="129"/>
      <c r="USX60" s="129"/>
      <c r="USY60" s="129"/>
      <c r="USZ60" s="129"/>
      <c r="UTA60" s="129"/>
      <c r="UTB60" s="129"/>
      <c r="UTC60" s="129"/>
      <c r="UTD60" s="129"/>
      <c r="UTE60" s="129"/>
      <c r="UTF60" s="129"/>
      <c r="UTG60" s="129"/>
      <c r="UTH60" s="129"/>
      <c r="UTI60" s="129"/>
      <c r="UTJ60" s="129"/>
      <c r="UTK60" s="129"/>
      <c r="UTL60" s="129"/>
      <c r="UTM60" s="129"/>
      <c r="UTN60" s="129"/>
      <c r="UTO60" s="129"/>
      <c r="UTP60" s="129"/>
      <c r="UTQ60" s="129"/>
      <c r="UTR60" s="129"/>
      <c r="UTS60" s="129"/>
      <c r="UTT60" s="129"/>
      <c r="UTU60" s="129"/>
      <c r="UTV60" s="129"/>
      <c r="UTW60" s="129"/>
      <c r="UTX60" s="129"/>
      <c r="UTY60" s="129"/>
      <c r="UTZ60" s="129"/>
      <c r="UUA60" s="129"/>
      <c r="UUB60" s="129"/>
      <c r="UUC60" s="129"/>
      <c r="UUD60" s="129"/>
      <c r="UUE60" s="129"/>
      <c r="UUF60" s="129"/>
      <c r="UUG60" s="129"/>
      <c r="UUH60" s="129"/>
      <c r="UUI60" s="129"/>
      <c r="UUJ60" s="129"/>
      <c r="UUK60" s="129"/>
      <c r="UUL60" s="129"/>
      <c r="UUM60" s="129"/>
      <c r="UUN60" s="129"/>
      <c r="UUO60" s="129"/>
      <c r="UUP60" s="129"/>
      <c r="UUQ60" s="129"/>
      <c r="UUR60" s="129"/>
      <c r="UUS60" s="129"/>
      <c r="UUT60" s="129"/>
      <c r="UUU60" s="129"/>
      <c r="UUV60" s="129"/>
      <c r="UUW60" s="129"/>
      <c r="UUX60" s="129"/>
      <c r="UUY60" s="129"/>
      <c r="UUZ60" s="129"/>
      <c r="UVA60" s="129"/>
      <c r="UVB60" s="129"/>
      <c r="UVC60" s="129"/>
      <c r="UVD60" s="129"/>
      <c r="UVE60" s="129"/>
      <c r="UVF60" s="129"/>
      <c r="UVG60" s="129"/>
      <c r="UVH60" s="129"/>
      <c r="UVI60" s="129"/>
      <c r="UVJ60" s="129"/>
      <c r="UVK60" s="129"/>
      <c r="UVL60" s="129"/>
      <c r="UVM60" s="129"/>
      <c r="UVN60" s="129"/>
      <c r="UVO60" s="129"/>
      <c r="UVP60" s="129"/>
      <c r="UVQ60" s="129"/>
      <c r="UVR60" s="129"/>
      <c r="UVS60" s="129"/>
      <c r="UVT60" s="129"/>
      <c r="UVU60" s="129"/>
      <c r="UVV60" s="129"/>
      <c r="UVW60" s="129"/>
      <c r="UVX60" s="129"/>
      <c r="UVY60" s="129"/>
      <c r="UVZ60" s="129"/>
      <c r="UWA60" s="129"/>
      <c r="UWB60" s="129"/>
      <c r="UWC60" s="129"/>
      <c r="UWD60" s="129"/>
      <c r="UWE60" s="129"/>
      <c r="UWF60" s="129"/>
      <c r="UWG60" s="129"/>
      <c r="UWH60" s="129"/>
      <c r="UWI60" s="129"/>
      <c r="UWJ60" s="129"/>
      <c r="UWK60" s="129"/>
      <c r="UWL60" s="129"/>
      <c r="UWM60" s="129"/>
      <c r="UWN60" s="129"/>
      <c r="UWO60" s="129"/>
      <c r="UWP60" s="129"/>
      <c r="UWQ60" s="129"/>
      <c r="UWR60" s="129"/>
      <c r="UWS60" s="129"/>
      <c r="UWT60" s="129"/>
      <c r="UWU60" s="129"/>
      <c r="UWV60" s="129"/>
      <c r="UWW60" s="129"/>
      <c r="UWX60" s="129"/>
      <c r="UWY60" s="129"/>
      <c r="UWZ60" s="129"/>
      <c r="UXA60" s="129"/>
      <c r="UXB60" s="129"/>
      <c r="UXC60" s="129"/>
      <c r="UXD60" s="129"/>
      <c r="UXE60" s="129"/>
      <c r="UXF60" s="129"/>
      <c r="UXG60" s="129"/>
      <c r="UXH60" s="129"/>
      <c r="UXI60" s="129"/>
      <c r="UXJ60" s="129"/>
      <c r="UXK60" s="129"/>
      <c r="UXL60" s="129"/>
      <c r="UXM60" s="129"/>
      <c r="UXN60" s="129"/>
      <c r="UXO60" s="129"/>
      <c r="UXP60" s="129"/>
      <c r="UXQ60" s="129"/>
      <c r="UXR60" s="129"/>
      <c r="UXS60" s="129"/>
      <c r="UXT60" s="129"/>
      <c r="UXU60" s="129"/>
      <c r="UXV60" s="129"/>
      <c r="UXW60" s="129"/>
      <c r="UXX60" s="129"/>
      <c r="UXY60" s="129"/>
      <c r="UXZ60" s="129"/>
      <c r="UYA60" s="129"/>
      <c r="UYB60" s="129"/>
      <c r="UYC60" s="129"/>
      <c r="UYD60" s="129"/>
      <c r="UYE60" s="129"/>
      <c r="UYF60" s="129"/>
      <c r="UYG60" s="129"/>
      <c r="UYH60" s="129"/>
      <c r="UYI60" s="129"/>
      <c r="UYJ60" s="129"/>
      <c r="UYK60" s="129"/>
      <c r="UYL60" s="129"/>
      <c r="UYM60" s="129"/>
      <c r="UYN60" s="129"/>
      <c r="UYO60" s="129"/>
      <c r="UYP60" s="129"/>
      <c r="UYQ60" s="129"/>
      <c r="UYR60" s="129"/>
      <c r="UYS60" s="129"/>
      <c r="UYT60" s="129"/>
      <c r="UYU60" s="129"/>
      <c r="UYV60" s="129"/>
      <c r="UYW60" s="129"/>
      <c r="UYX60" s="129"/>
      <c r="UYY60" s="129"/>
      <c r="UYZ60" s="129"/>
      <c r="UZA60" s="129"/>
      <c r="UZB60" s="129"/>
      <c r="UZC60" s="129"/>
      <c r="UZD60" s="129"/>
      <c r="UZE60" s="129"/>
      <c r="UZF60" s="129"/>
      <c r="UZG60" s="129"/>
      <c r="UZH60" s="129"/>
      <c r="UZI60" s="129"/>
      <c r="UZJ60" s="129"/>
      <c r="UZK60" s="129"/>
      <c r="UZL60" s="129"/>
      <c r="UZM60" s="129"/>
      <c r="UZN60" s="129"/>
      <c r="UZO60" s="129"/>
      <c r="UZP60" s="129"/>
      <c r="UZQ60" s="129"/>
      <c r="UZR60" s="129"/>
      <c r="UZS60" s="129"/>
      <c r="UZT60" s="129"/>
      <c r="UZU60" s="129"/>
      <c r="UZV60" s="129"/>
      <c r="UZW60" s="129"/>
      <c r="UZX60" s="129"/>
      <c r="UZY60" s="129"/>
      <c r="UZZ60" s="129"/>
      <c r="VAA60" s="129"/>
      <c r="VAB60" s="129"/>
      <c r="VAC60" s="129"/>
      <c r="VAD60" s="129"/>
      <c r="VAE60" s="129"/>
      <c r="VAF60" s="129"/>
      <c r="VAG60" s="129"/>
      <c r="VAH60" s="129"/>
      <c r="VAI60" s="129"/>
      <c r="VAJ60" s="129"/>
      <c r="VAK60" s="129"/>
      <c r="VAL60" s="129"/>
      <c r="VAM60" s="129"/>
      <c r="VAN60" s="129"/>
      <c r="VAO60" s="129"/>
      <c r="VAP60" s="129"/>
      <c r="VAQ60" s="129"/>
      <c r="VAR60" s="129"/>
      <c r="VAS60" s="129"/>
      <c r="VAT60" s="129"/>
      <c r="VAU60" s="129"/>
      <c r="VAV60" s="129"/>
      <c r="VAW60" s="129"/>
      <c r="VAX60" s="129"/>
      <c r="VAY60" s="129"/>
      <c r="VAZ60" s="129"/>
      <c r="VBA60" s="129"/>
      <c r="VBB60" s="129"/>
      <c r="VBC60" s="129"/>
      <c r="VBD60" s="129"/>
      <c r="VBE60" s="129"/>
      <c r="VBF60" s="129"/>
      <c r="VBG60" s="129"/>
      <c r="VBH60" s="129"/>
      <c r="VBI60" s="129"/>
      <c r="VBJ60" s="129"/>
      <c r="VBK60" s="129"/>
      <c r="VBL60" s="129"/>
      <c r="VBM60" s="129"/>
      <c r="VBN60" s="129"/>
      <c r="VBO60" s="129"/>
      <c r="VBP60" s="129"/>
      <c r="VBQ60" s="129"/>
      <c r="VBR60" s="129"/>
      <c r="VBS60" s="129"/>
      <c r="VBT60" s="129"/>
      <c r="VBU60" s="129"/>
      <c r="VBV60" s="129"/>
      <c r="VBW60" s="129"/>
      <c r="VBX60" s="129"/>
      <c r="VBY60" s="129"/>
      <c r="VBZ60" s="129"/>
      <c r="VCA60" s="129"/>
      <c r="VCB60" s="129"/>
      <c r="VCC60" s="129"/>
      <c r="VCD60" s="129"/>
      <c r="VCE60" s="129"/>
      <c r="VCF60" s="129"/>
      <c r="VCG60" s="129"/>
      <c r="VCH60" s="129"/>
      <c r="VCI60" s="129"/>
      <c r="VCJ60" s="129"/>
      <c r="VCK60" s="129"/>
      <c r="VCL60" s="129"/>
      <c r="VCM60" s="129"/>
      <c r="VCN60" s="129"/>
      <c r="VCO60" s="129"/>
      <c r="VCP60" s="129"/>
      <c r="VCQ60" s="129"/>
      <c r="VCR60" s="129"/>
      <c r="VCS60" s="129"/>
      <c r="VCT60" s="129"/>
      <c r="VCU60" s="129"/>
      <c r="VCV60" s="129"/>
      <c r="VCW60" s="129"/>
      <c r="VCX60" s="129"/>
      <c r="VCY60" s="129"/>
      <c r="VCZ60" s="129"/>
      <c r="VDA60" s="129"/>
      <c r="VDB60" s="129"/>
      <c r="VDC60" s="129"/>
      <c r="VDD60" s="129"/>
      <c r="VDE60" s="129"/>
      <c r="VDF60" s="129"/>
      <c r="VDG60" s="129"/>
      <c r="VDH60" s="129"/>
      <c r="VDI60" s="129"/>
      <c r="VDJ60" s="129"/>
      <c r="VDK60" s="129"/>
      <c r="VDL60" s="129"/>
      <c r="VDM60" s="129"/>
      <c r="VDN60" s="129"/>
      <c r="VDO60" s="129"/>
      <c r="VDP60" s="129"/>
      <c r="VDQ60" s="129"/>
      <c r="VDR60" s="129"/>
      <c r="VDS60" s="129"/>
      <c r="VDT60" s="129"/>
      <c r="VDU60" s="129"/>
      <c r="VDV60" s="129"/>
      <c r="VDW60" s="129"/>
      <c r="VDX60" s="129"/>
      <c r="VDY60" s="129"/>
      <c r="VDZ60" s="129"/>
      <c r="VEA60" s="129"/>
      <c r="VEB60" s="129"/>
      <c r="VEC60" s="129"/>
      <c r="VED60" s="129"/>
      <c r="VEE60" s="129"/>
      <c r="VEF60" s="129"/>
      <c r="VEG60" s="129"/>
      <c r="VEH60" s="129"/>
      <c r="VEI60" s="129"/>
      <c r="VEJ60" s="129"/>
      <c r="VEK60" s="129"/>
      <c r="VEL60" s="129"/>
      <c r="VEM60" s="129"/>
      <c r="VEN60" s="129"/>
      <c r="VEO60" s="129"/>
      <c r="VEP60" s="129"/>
      <c r="VEQ60" s="129"/>
      <c r="VER60" s="129"/>
      <c r="VES60" s="129"/>
      <c r="VET60" s="129"/>
      <c r="VEU60" s="129"/>
      <c r="VEV60" s="129"/>
      <c r="VEW60" s="129"/>
      <c r="VEX60" s="129"/>
      <c r="VEY60" s="129"/>
      <c r="VEZ60" s="129"/>
      <c r="VFA60" s="129"/>
      <c r="VFB60" s="129"/>
      <c r="VFC60" s="129"/>
      <c r="VFD60" s="129"/>
      <c r="VFE60" s="129"/>
      <c r="VFF60" s="129"/>
      <c r="VFG60" s="129"/>
      <c r="VFH60" s="129"/>
      <c r="VFI60" s="129"/>
      <c r="VFJ60" s="129"/>
      <c r="VFK60" s="129"/>
      <c r="VFL60" s="129"/>
      <c r="VFM60" s="129"/>
      <c r="VFN60" s="129"/>
      <c r="VFO60" s="129"/>
      <c r="VFP60" s="129"/>
      <c r="VFQ60" s="129"/>
      <c r="VFR60" s="129"/>
      <c r="VFS60" s="129"/>
      <c r="VFT60" s="129"/>
      <c r="VFU60" s="129"/>
      <c r="VFV60" s="129"/>
      <c r="VFW60" s="129"/>
      <c r="VFX60" s="129"/>
      <c r="VFY60" s="129"/>
      <c r="VFZ60" s="129"/>
      <c r="VGA60" s="129"/>
      <c r="VGB60" s="129"/>
      <c r="VGC60" s="129"/>
      <c r="VGD60" s="129"/>
      <c r="VGE60" s="129"/>
      <c r="VGF60" s="129"/>
      <c r="VGG60" s="129"/>
      <c r="VGH60" s="129"/>
      <c r="VGI60" s="129"/>
      <c r="VGJ60" s="129"/>
      <c r="VGK60" s="129"/>
      <c r="VGL60" s="129"/>
      <c r="VGM60" s="129"/>
      <c r="VGN60" s="129"/>
      <c r="VGO60" s="129"/>
      <c r="VGP60" s="129"/>
      <c r="VGQ60" s="129"/>
      <c r="VGR60" s="129"/>
      <c r="VGS60" s="129"/>
      <c r="VGT60" s="129"/>
      <c r="VGU60" s="129"/>
      <c r="VGV60" s="129"/>
      <c r="VGW60" s="129"/>
      <c r="VGX60" s="129"/>
      <c r="VGY60" s="129"/>
      <c r="VGZ60" s="129"/>
      <c r="VHA60" s="129"/>
      <c r="VHB60" s="129"/>
      <c r="VHC60" s="129"/>
      <c r="VHD60" s="129"/>
      <c r="VHE60" s="129"/>
      <c r="VHF60" s="129"/>
      <c r="VHG60" s="129"/>
      <c r="VHH60" s="129"/>
      <c r="VHI60" s="129"/>
      <c r="VHJ60" s="129"/>
      <c r="VHK60" s="129"/>
      <c r="VHL60" s="129"/>
      <c r="VHM60" s="129"/>
      <c r="VHN60" s="129"/>
      <c r="VHO60" s="129"/>
      <c r="VHP60" s="129"/>
      <c r="VHQ60" s="129"/>
      <c r="VHR60" s="129"/>
      <c r="VHS60" s="129"/>
      <c r="VHT60" s="129"/>
      <c r="VHU60" s="129"/>
      <c r="VHV60" s="129"/>
      <c r="VHW60" s="129"/>
      <c r="VHX60" s="129"/>
      <c r="VHY60" s="129"/>
      <c r="VHZ60" s="129"/>
      <c r="VIA60" s="129"/>
      <c r="VIB60" s="129"/>
      <c r="VIC60" s="129"/>
      <c r="VID60" s="129"/>
      <c r="VIE60" s="129"/>
      <c r="VIF60" s="129"/>
      <c r="VIG60" s="129"/>
      <c r="VIH60" s="129"/>
      <c r="VII60" s="129"/>
      <c r="VIJ60" s="129"/>
      <c r="VIK60" s="129"/>
      <c r="VIL60" s="129"/>
      <c r="VIM60" s="129"/>
      <c r="VIN60" s="129"/>
      <c r="VIO60" s="129"/>
      <c r="VIP60" s="129"/>
      <c r="VIQ60" s="129"/>
      <c r="VIR60" s="129"/>
      <c r="VIS60" s="129"/>
      <c r="VIT60" s="129"/>
      <c r="VIU60" s="129"/>
      <c r="VIV60" s="129"/>
      <c r="VIW60" s="129"/>
      <c r="VIX60" s="129"/>
      <c r="VIY60" s="129"/>
      <c r="VIZ60" s="129"/>
      <c r="VJA60" s="129"/>
      <c r="VJB60" s="129"/>
      <c r="VJC60" s="129"/>
      <c r="VJD60" s="129"/>
      <c r="VJE60" s="129"/>
      <c r="VJF60" s="129"/>
      <c r="VJG60" s="129"/>
      <c r="VJH60" s="129"/>
      <c r="VJI60" s="129"/>
      <c r="VJJ60" s="129"/>
      <c r="VJK60" s="129"/>
      <c r="VJL60" s="129"/>
      <c r="VJM60" s="129"/>
      <c r="VJN60" s="129"/>
      <c r="VJO60" s="129"/>
      <c r="VJP60" s="129"/>
      <c r="VJQ60" s="129"/>
      <c r="VJR60" s="129"/>
      <c r="VJS60" s="129"/>
      <c r="VJT60" s="129"/>
      <c r="VJU60" s="129"/>
      <c r="VJV60" s="129"/>
      <c r="VJW60" s="129"/>
      <c r="VJX60" s="129"/>
      <c r="VJY60" s="129"/>
      <c r="VJZ60" s="129"/>
      <c r="VKA60" s="129"/>
      <c r="VKB60" s="129"/>
      <c r="VKC60" s="129"/>
      <c r="VKD60" s="129"/>
      <c r="VKE60" s="129"/>
      <c r="VKF60" s="129"/>
      <c r="VKG60" s="129"/>
      <c r="VKH60" s="129"/>
      <c r="VKI60" s="129"/>
      <c r="VKJ60" s="129"/>
      <c r="VKK60" s="129"/>
      <c r="VKL60" s="129"/>
      <c r="VKM60" s="129"/>
      <c r="VKN60" s="129"/>
      <c r="VKO60" s="129"/>
      <c r="VKP60" s="129"/>
      <c r="VKQ60" s="129"/>
      <c r="VKR60" s="129"/>
      <c r="VKS60" s="129"/>
      <c r="VKT60" s="129"/>
      <c r="VKU60" s="129"/>
      <c r="VKV60" s="129"/>
      <c r="VKW60" s="129"/>
      <c r="VKX60" s="129"/>
      <c r="VKY60" s="129"/>
      <c r="VKZ60" s="129"/>
      <c r="VLA60" s="129"/>
      <c r="VLB60" s="129"/>
      <c r="VLC60" s="129"/>
      <c r="VLD60" s="129"/>
      <c r="VLE60" s="129"/>
      <c r="VLF60" s="129"/>
      <c r="VLG60" s="129"/>
      <c r="VLH60" s="129"/>
      <c r="VLI60" s="129"/>
      <c r="VLJ60" s="129"/>
      <c r="VLK60" s="129"/>
      <c r="VLL60" s="129"/>
      <c r="VLM60" s="129"/>
      <c r="VLN60" s="129"/>
      <c r="VLO60" s="129"/>
      <c r="VLP60" s="129"/>
      <c r="VLQ60" s="129"/>
      <c r="VLR60" s="129"/>
      <c r="VLS60" s="129"/>
      <c r="VLT60" s="129"/>
      <c r="VLU60" s="129"/>
      <c r="VLV60" s="129"/>
      <c r="VLW60" s="129"/>
      <c r="VLX60" s="129"/>
      <c r="VLY60" s="129"/>
      <c r="VLZ60" s="129"/>
      <c r="VMA60" s="129"/>
      <c r="VMB60" s="129"/>
      <c r="VMC60" s="129"/>
      <c r="VMD60" s="129"/>
      <c r="VME60" s="129"/>
      <c r="VMF60" s="129"/>
      <c r="VMG60" s="129"/>
      <c r="VMH60" s="129"/>
      <c r="VMI60" s="129"/>
      <c r="VMJ60" s="129"/>
      <c r="VMK60" s="129"/>
      <c r="VML60" s="129"/>
      <c r="VMM60" s="129"/>
      <c r="VMN60" s="129"/>
      <c r="VMO60" s="129"/>
      <c r="VMP60" s="129"/>
      <c r="VMQ60" s="129"/>
      <c r="VMR60" s="129"/>
      <c r="VMS60" s="129"/>
      <c r="VMT60" s="129"/>
      <c r="VMU60" s="129"/>
      <c r="VMV60" s="129"/>
      <c r="VMW60" s="129"/>
      <c r="VMX60" s="129"/>
      <c r="VMY60" s="129"/>
      <c r="VMZ60" s="129"/>
      <c r="VNA60" s="129"/>
      <c r="VNB60" s="129"/>
      <c r="VNC60" s="129"/>
      <c r="VND60" s="129"/>
      <c r="VNE60" s="129"/>
      <c r="VNF60" s="129"/>
      <c r="VNG60" s="129"/>
      <c r="VNH60" s="129"/>
      <c r="VNI60" s="129"/>
      <c r="VNJ60" s="129"/>
      <c r="VNK60" s="129"/>
      <c r="VNL60" s="129"/>
      <c r="VNM60" s="129"/>
      <c r="VNN60" s="129"/>
      <c r="VNO60" s="129"/>
      <c r="VNP60" s="129"/>
      <c r="VNQ60" s="129"/>
      <c r="VNR60" s="129"/>
      <c r="VNS60" s="129"/>
      <c r="VNT60" s="129"/>
      <c r="VNU60" s="129"/>
      <c r="VNV60" s="129"/>
      <c r="VNW60" s="129"/>
      <c r="VNX60" s="129"/>
      <c r="VNY60" s="129"/>
      <c r="VNZ60" s="129"/>
      <c r="VOA60" s="129"/>
      <c r="VOB60" s="129"/>
      <c r="VOC60" s="129"/>
      <c r="VOD60" s="129"/>
      <c r="VOE60" s="129"/>
      <c r="VOF60" s="129"/>
      <c r="VOG60" s="129"/>
      <c r="VOH60" s="129"/>
      <c r="VOI60" s="129"/>
      <c r="VOJ60" s="129"/>
      <c r="VOK60" s="129"/>
      <c r="VOL60" s="129"/>
      <c r="VOM60" s="129"/>
      <c r="VON60" s="129"/>
      <c r="VOO60" s="129"/>
      <c r="VOP60" s="129"/>
      <c r="VOQ60" s="129"/>
      <c r="VOR60" s="129"/>
      <c r="VOS60" s="129"/>
      <c r="VOT60" s="129"/>
      <c r="VOU60" s="129"/>
      <c r="VOV60" s="129"/>
      <c r="VOW60" s="129"/>
      <c r="VOX60" s="129"/>
      <c r="VOY60" s="129"/>
      <c r="VOZ60" s="129"/>
      <c r="VPA60" s="129"/>
      <c r="VPB60" s="129"/>
      <c r="VPC60" s="129"/>
      <c r="VPD60" s="129"/>
      <c r="VPE60" s="129"/>
      <c r="VPF60" s="129"/>
      <c r="VPG60" s="129"/>
      <c r="VPH60" s="129"/>
      <c r="VPI60" s="129"/>
      <c r="VPJ60" s="129"/>
      <c r="VPK60" s="129"/>
      <c r="VPL60" s="129"/>
      <c r="VPM60" s="129"/>
      <c r="VPN60" s="129"/>
      <c r="VPO60" s="129"/>
      <c r="VPP60" s="129"/>
      <c r="VPQ60" s="129"/>
      <c r="VPR60" s="129"/>
      <c r="VPS60" s="129"/>
      <c r="VPT60" s="129"/>
      <c r="VPU60" s="129"/>
      <c r="VPV60" s="129"/>
      <c r="VPW60" s="129"/>
      <c r="VPX60" s="129"/>
      <c r="VPY60" s="129"/>
      <c r="VPZ60" s="129"/>
      <c r="VQA60" s="129"/>
      <c r="VQB60" s="129"/>
      <c r="VQC60" s="129"/>
      <c r="VQD60" s="129"/>
      <c r="VQE60" s="129"/>
      <c r="VQF60" s="129"/>
      <c r="VQG60" s="129"/>
      <c r="VQH60" s="129"/>
      <c r="VQI60" s="129"/>
      <c r="VQJ60" s="129"/>
      <c r="VQK60" s="129"/>
      <c r="VQL60" s="129"/>
      <c r="VQM60" s="129"/>
      <c r="VQN60" s="129"/>
      <c r="VQO60" s="129"/>
      <c r="VQP60" s="129"/>
      <c r="VQQ60" s="129"/>
      <c r="VQR60" s="129"/>
      <c r="VQS60" s="129"/>
      <c r="VQT60" s="129"/>
      <c r="VQU60" s="129"/>
      <c r="VQV60" s="129"/>
      <c r="VQW60" s="129"/>
      <c r="VQX60" s="129"/>
      <c r="VQY60" s="129"/>
      <c r="VQZ60" s="129"/>
      <c r="VRA60" s="129"/>
      <c r="VRB60" s="129"/>
      <c r="VRC60" s="129"/>
      <c r="VRD60" s="129"/>
      <c r="VRE60" s="129"/>
      <c r="VRF60" s="129"/>
      <c r="VRG60" s="129"/>
      <c r="VRH60" s="129"/>
      <c r="VRI60" s="129"/>
      <c r="VRJ60" s="129"/>
      <c r="VRK60" s="129"/>
      <c r="VRL60" s="129"/>
      <c r="VRM60" s="129"/>
      <c r="VRN60" s="129"/>
      <c r="VRO60" s="129"/>
      <c r="VRP60" s="129"/>
      <c r="VRQ60" s="129"/>
      <c r="VRR60" s="129"/>
      <c r="VRS60" s="129"/>
      <c r="VRT60" s="129"/>
      <c r="VRU60" s="129"/>
      <c r="VRV60" s="129"/>
      <c r="VRW60" s="129"/>
      <c r="VRX60" s="129"/>
      <c r="VRY60" s="129"/>
      <c r="VRZ60" s="129"/>
      <c r="VSA60" s="129"/>
      <c r="VSB60" s="129"/>
      <c r="VSC60" s="129"/>
      <c r="VSD60" s="129"/>
      <c r="VSE60" s="129"/>
      <c r="VSF60" s="129"/>
      <c r="VSG60" s="129"/>
      <c r="VSH60" s="129"/>
      <c r="VSI60" s="129"/>
      <c r="VSJ60" s="129"/>
      <c r="VSK60" s="129"/>
      <c r="VSL60" s="129"/>
      <c r="VSM60" s="129"/>
      <c r="VSN60" s="129"/>
      <c r="VSO60" s="129"/>
      <c r="VSP60" s="129"/>
      <c r="VSQ60" s="129"/>
      <c r="VSR60" s="129"/>
      <c r="VSS60" s="129"/>
      <c r="VST60" s="129"/>
      <c r="VSU60" s="129"/>
      <c r="VSV60" s="129"/>
      <c r="VSW60" s="129"/>
      <c r="VSX60" s="129"/>
      <c r="VSY60" s="129"/>
      <c r="VSZ60" s="129"/>
      <c r="VTA60" s="129"/>
      <c r="VTB60" s="129"/>
      <c r="VTC60" s="129"/>
      <c r="VTD60" s="129"/>
      <c r="VTE60" s="129"/>
      <c r="VTF60" s="129"/>
      <c r="VTG60" s="129"/>
      <c r="VTH60" s="129"/>
      <c r="VTI60" s="129"/>
      <c r="VTJ60" s="129"/>
      <c r="VTK60" s="129"/>
      <c r="VTL60" s="129"/>
      <c r="VTM60" s="129"/>
      <c r="VTN60" s="129"/>
      <c r="VTO60" s="129"/>
      <c r="VTP60" s="129"/>
      <c r="VTQ60" s="129"/>
      <c r="VTR60" s="129"/>
      <c r="VTS60" s="129"/>
      <c r="VTT60" s="129"/>
      <c r="VTU60" s="129"/>
      <c r="VTV60" s="129"/>
      <c r="VTW60" s="129"/>
      <c r="VTX60" s="129"/>
      <c r="VTY60" s="129"/>
      <c r="VTZ60" s="129"/>
      <c r="VUA60" s="129"/>
      <c r="VUB60" s="129"/>
      <c r="VUC60" s="129"/>
      <c r="VUD60" s="129"/>
      <c r="VUE60" s="129"/>
      <c r="VUF60" s="129"/>
      <c r="VUG60" s="129"/>
      <c r="VUH60" s="129"/>
      <c r="VUI60" s="129"/>
      <c r="VUJ60" s="129"/>
      <c r="VUK60" s="129"/>
      <c r="VUL60" s="129"/>
      <c r="VUM60" s="129"/>
      <c r="VUN60" s="129"/>
      <c r="VUO60" s="129"/>
      <c r="VUP60" s="129"/>
      <c r="VUQ60" s="129"/>
      <c r="VUR60" s="129"/>
      <c r="VUS60" s="129"/>
      <c r="VUT60" s="129"/>
      <c r="VUU60" s="129"/>
      <c r="VUV60" s="129"/>
      <c r="VUW60" s="129"/>
      <c r="VUX60" s="129"/>
      <c r="VUY60" s="129"/>
      <c r="VUZ60" s="129"/>
      <c r="VVA60" s="129"/>
      <c r="VVB60" s="129"/>
      <c r="VVC60" s="129"/>
      <c r="VVD60" s="129"/>
      <c r="VVE60" s="129"/>
      <c r="VVF60" s="129"/>
      <c r="VVG60" s="129"/>
      <c r="VVH60" s="129"/>
      <c r="VVI60" s="129"/>
      <c r="VVJ60" s="129"/>
      <c r="VVK60" s="129"/>
      <c r="VVL60" s="129"/>
      <c r="VVM60" s="129"/>
      <c r="VVN60" s="129"/>
      <c r="VVO60" s="129"/>
      <c r="VVP60" s="129"/>
      <c r="VVQ60" s="129"/>
      <c r="VVR60" s="129"/>
      <c r="VVS60" s="129"/>
      <c r="VVT60" s="129"/>
      <c r="VVU60" s="129"/>
      <c r="VVV60" s="129"/>
      <c r="VVW60" s="129"/>
      <c r="VVX60" s="129"/>
      <c r="VVY60" s="129"/>
      <c r="VVZ60" s="129"/>
      <c r="VWA60" s="129"/>
      <c r="VWB60" s="129"/>
      <c r="VWC60" s="129"/>
      <c r="VWD60" s="129"/>
      <c r="VWE60" s="129"/>
      <c r="VWF60" s="129"/>
      <c r="VWG60" s="129"/>
      <c r="VWH60" s="129"/>
      <c r="VWI60" s="129"/>
      <c r="VWJ60" s="129"/>
      <c r="VWK60" s="129"/>
      <c r="VWL60" s="129"/>
      <c r="VWM60" s="129"/>
      <c r="VWN60" s="129"/>
      <c r="VWO60" s="129"/>
      <c r="VWP60" s="129"/>
      <c r="VWQ60" s="129"/>
      <c r="VWR60" s="129"/>
      <c r="VWS60" s="129"/>
      <c r="VWT60" s="129"/>
      <c r="VWU60" s="129"/>
      <c r="VWV60" s="129"/>
      <c r="VWW60" s="129"/>
      <c r="VWX60" s="129"/>
      <c r="VWY60" s="129"/>
      <c r="VWZ60" s="129"/>
      <c r="VXA60" s="129"/>
      <c r="VXB60" s="129"/>
      <c r="VXC60" s="129"/>
      <c r="VXD60" s="129"/>
      <c r="VXE60" s="129"/>
      <c r="VXF60" s="129"/>
      <c r="VXG60" s="129"/>
      <c r="VXH60" s="129"/>
      <c r="VXI60" s="129"/>
      <c r="VXJ60" s="129"/>
      <c r="VXK60" s="129"/>
      <c r="VXL60" s="129"/>
      <c r="VXM60" s="129"/>
      <c r="VXN60" s="129"/>
      <c r="VXO60" s="129"/>
      <c r="VXP60" s="129"/>
      <c r="VXQ60" s="129"/>
      <c r="VXR60" s="129"/>
      <c r="VXS60" s="129"/>
      <c r="VXT60" s="129"/>
      <c r="VXU60" s="129"/>
      <c r="VXV60" s="129"/>
      <c r="VXW60" s="129"/>
      <c r="VXX60" s="129"/>
      <c r="VXY60" s="129"/>
      <c r="VXZ60" s="129"/>
      <c r="VYA60" s="129"/>
      <c r="VYB60" s="129"/>
      <c r="VYC60" s="129"/>
      <c r="VYD60" s="129"/>
      <c r="VYE60" s="129"/>
      <c r="VYF60" s="129"/>
      <c r="VYG60" s="129"/>
      <c r="VYH60" s="129"/>
      <c r="VYI60" s="129"/>
      <c r="VYJ60" s="129"/>
      <c r="VYK60" s="129"/>
      <c r="VYL60" s="129"/>
      <c r="VYM60" s="129"/>
      <c r="VYN60" s="129"/>
      <c r="VYO60" s="129"/>
      <c r="VYP60" s="129"/>
      <c r="VYQ60" s="129"/>
      <c r="VYR60" s="129"/>
      <c r="VYS60" s="129"/>
      <c r="VYT60" s="129"/>
      <c r="VYU60" s="129"/>
      <c r="VYV60" s="129"/>
      <c r="VYW60" s="129"/>
      <c r="VYX60" s="129"/>
      <c r="VYY60" s="129"/>
      <c r="VYZ60" s="129"/>
      <c r="VZA60" s="129"/>
      <c r="VZB60" s="129"/>
      <c r="VZC60" s="129"/>
      <c r="VZD60" s="129"/>
      <c r="VZE60" s="129"/>
      <c r="VZF60" s="129"/>
      <c r="VZG60" s="129"/>
      <c r="VZH60" s="129"/>
      <c r="VZI60" s="129"/>
      <c r="VZJ60" s="129"/>
      <c r="VZK60" s="129"/>
      <c r="VZL60" s="129"/>
      <c r="VZM60" s="129"/>
      <c r="VZN60" s="129"/>
      <c r="VZO60" s="129"/>
      <c r="VZP60" s="129"/>
      <c r="VZQ60" s="129"/>
      <c r="VZR60" s="129"/>
      <c r="VZS60" s="129"/>
      <c r="VZT60" s="129"/>
      <c r="VZU60" s="129"/>
      <c r="VZV60" s="129"/>
      <c r="VZW60" s="129"/>
      <c r="VZX60" s="129"/>
      <c r="VZY60" s="129"/>
      <c r="VZZ60" s="129"/>
      <c r="WAA60" s="129"/>
      <c r="WAB60" s="129"/>
      <c r="WAC60" s="129"/>
      <c r="WAD60" s="129"/>
      <c r="WAE60" s="129"/>
      <c r="WAF60" s="129"/>
      <c r="WAG60" s="129"/>
      <c r="WAH60" s="129"/>
      <c r="WAI60" s="129"/>
      <c r="WAJ60" s="129"/>
      <c r="WAK60" s="129"/>
      <c r="WAL60" s="129"/>
      <c r="WAM60" s="129"/>
      <c r="WAN60" s="129"/>
      <c r="WAO60" s="129"/>
      <c r="WAP60" s="129"/>
      <c r="WAQ60" s="129"/>
      <c r="WAR60" s="129"/>
      <c r="WAS60" s="129"/>
      <c r="WAT60" s="129"/>
      <c r="WAU60" s="129"/>
      <c r="WAV60" s="129"/>
      <c r="WAW60" s="129"/>
      <c r="WAX60" s="129"/>
      <c r="WAY60" s="129"/>
      <c r="WAZ60" s="129"/>
      <c r="WBA60" s="129"/>
      <c r="WBB60" s="129"/>
      <c r="WBC60" s="129"/>
      <c r="WBD60" s="129"/>
      <c r="WBE60" s="129"/>
      <c r="WBF60" s="129"/>
      <c r="WBG60" s="129"/>
      <c r="WBH60" s="129"/>
      <c r="WBI60" s="129"/>
      <c r="WBJ60" s="129"/>
      <c r="WBK60" s="129"/>
      <c r="WBL60" s="129"/>
      <c r="WBM60" s="129"/>
      <c r="WBN60" s="129"/>
      <c r="WBO60" s="129"/>
      <c r="WBP60" s="129"/>
      <c r="WBQ60" s="129"/>
      <c r="WBR60" s="129"/>
      <c r="WBS60" s="129"/>
      <c r="WBT60" s="129"/>
      <c r="WBU60" s="129"/>
      <c r="WBV60" s="129"/>
      <c r="WBW60" s="129"/>
      <c r="WBX60" s="129"/>
      <c r="WBY60" s="129"/>
      <c r="WBZ60" s="129"/>
      <c r="WCA60" s="129"/>
      <c r="WCB60" s="129"/>
      <c r="WCC60" s="129"/>
      <c r="WCD60" s="129"/>
      <c r="WCE60" s="129"/>
      <c r="WCF60" s="129"/>
      <c r="WCG60" s="129"/>
      <c r="WCH60" s="129"/>
      <c r="WCI60" s="129"/>
      <c r="WCJ60" s="129"/>
      <c r="WCK60" s="129"/>
      <c r="WCL60" s="129"/>
      <c r="WCM60" s="129"/>
      <c r="WCN60" s="129"/>
      <c r="WCO60" s="129"/>
      <c r="WCP60" s="129"/>
      <c r="WCQ60" s="129"/>
      <c r="WCR60" s="129"/>
      <c r="WCS60" s="129"/>
      <c r="WCT60" s="129"/>
      <c r="WCU60" s="129"/>
      <c r="WCV60" s="129"/>
      <c r="WCW60" s="129"/>
      <c r="WCX60" s="129"/>
      <c r="WCY60" s="129"/>
      <c r="WCZ60" s="129"/>
      <c r="WDA60" s="129"/>
      <c r="WDB60" s="129"/>
      <c r="WDC60" s="129"/>
      <c r="WDD60" s="129"/>
      <c r="WDE60" s="129"/>
      <c r="WDF60" s="129"/>
      <c r="WDG60" s="129"/>
      <c r="WDH60" s="129"/>
      <c r="WDI60" s="129"/>
      <c r="WDJ60" s="129"/>
      <c r="WDK60" s="129"/>
      <c r="WDL60" s="129"/>
      <c r="WDM60" s="129"/>
      <c r="WDN60" s="129"/>
      <c r="WDO60" s="129"/>
      <c r="WDP60" s="129"/>
      <c r="WDQ60" s="129"/>
      <c r="WDR60" s="129"/>
      <c r="WDS60" s="129"/>
      <c r="WDT60" s="129"/>
      <c r="WDU60" s="129"/>
      <c r="WDV60" s="129"/>
      <c r="WDW60" s="129"/>
      <c r="WDX60" s="129"/>
      <c r="WDY60" s="129"/>
      <c r="WDZ60" s="129"/>
      <c r="WEA60" s="129"/>
      <c r="WEB60" s="129"/>
      <c r="WEC60" s="129"/>
      <c r="WED60" s="129"/>
      <c r="WEE60" s="129"/>
      <c r="WEF60" s="129"/>
      <c r="WEG60" s="129"/>
      <c r="WEH60" s="129"/>
      <c r="WEI60" s="129"/>
      <c r="WEJ60" s="129"/>
      <c r="WEK60" s="129"/>
      <c r="WEL60" s="129"/>
      <c r="WEM60" s="129"/>
      <c r="WEN60" s="129"/>
      <c r="WEO60" s="129"/>
      <c r="WEP60" s="129"/>
      <c r="WEQ60" s="129"/>
      <c r="WER60" s="129"/>
      <c r="WES60" s="129"/>
      <c r="WET60" s="129"/>
      <c r="WEU60" s="129"/>
      <c r="WEV60" s="129"/>
      <c r="WEW60" s="129"/>
      <c r="WEX60" s="129"/>
      <c r="WEY60" s="129"/>
      <c r="WEZ60" s="129"/>
      <c r="WFA60" s="129"/>
      <c r="WFB60" s="129"/>
      <c r="WFC60" s="129"/>
      <c r="WFD60" s="129"/>
      <c r="WFE60" s="129"/>
      <c r="WFF60" s="129"/>
      <c r="WFG60" s="129"/>
      <c r="WFH60" s="129"/>
      <c r="WFI60" s="129"/>
      <c r="WFJ60" s="129"/>
      <c r="WFK60" s="129"/>
      <c r="WFL60" s="129"/>
      <c r="WFM60" s="129"/>
      <c r="WFN60" s="129"/>
      <c r="WFO60" s="129"/>
      <c r="WFP60" s="129"/>
      <c r="WFQ60" s="129"/>
      <c r="WFR60" s="129"/>
      <c r="WFS60" s="129"/>
      <c r="WFT60" s="129"/>
      <c r="WFU60" s="129"/>
      <c r="WFV60" s="129"/>
      <c r="WFW60" s="129"/>
      <c r="WFX60" s="129"/>
      <c r="WFY60" s="129"/>
      <c r="WFZ60" s="129"/>
      <c r="WGA60" s="129"/>
      <c r="WGB60" s="129"/>
      <c r="WGC60" s="129"/>
      <c r="WGD60" s="129"/>
      <c r="WGE60" s="129"/>
      <c r="WGF60" s="129"/>
      <c r="WGG60" s="129"/>
      <c r="WGH60" s="129"/>
      <c r="WGI60" s="129"/>
      <c r="WGJ60" s="129"/>
      <c r="WGK60" s="129"/>
      <c r="WGL60" s="129"/>
      <c r="WGM60" s="129"/>
      <c r="WGN60" s="129"/>
      <c r="WGO60" s="129"/>
      <c r="WGP60" s="129"/>
      <c r="WGQ60" s="129"/>
      <c r="WGR60" s="129"/>
      <c r="WGS60" s="129"/>
      <c r="WGT60" s="129"/>
      <c r="WGU60" s="129"/>
      <c r="WGV60" s="129"/>
      <c r="WGW60" s="129"/>
      <c r="WGX60" s="129"/>
      <c r="WGY60" s="129"/>
      <c r="WGZ60" s="129"/>
      <c r="WHA60" s="129"/>
      <c r="WHB60" s="129"/>
      <c r="WHC60" s="129"/>
      <c r="WHD60" s="129"/>
      <c r="WHE60" s="129"/>
      <c r="WHF60" s="129"/>
      <c r="WHG60" s="129"/>
      <c r="WHH60" s="129"/>
      <c r="WHI60" s="129"/>
      <c r="WHJ60" s="129"/>
      <c r="WHK60" s="129"/>
      <c r="WHL60" s="129"/>
      <c r="WHM60" s="129"/>
      <c r="WHN60" s="129"/>
      <c r="WHO60" s="129"/>
      <c r="WHP60" s="129"/>
      <c r="WHQ60" s="129"/>
      <c r="WHR60" s="129"/>
      <c r="WHS60" s="129"/>
      <c r="WHT60" s="129"/>
      <c r="WHU60" s="129"/>
      <c r="WHV60" s="129"/>
      <c r="WHW60" s="129"/>
      <c r="WHX60" s="129"/>
      <c r="WHY60" s="129"/>
      <c r="WHZ60" s="129"/>
      <c r="WIA60" s="129"/>
      <c r="WIB60" s="129"/>
      <c r="WIC60" s="129"/>
      <c r="WID60" s="129"/>
      <c r="WIE60" s="129"/>
      <c r="WIF60" s="129"/>
      <c r="WIG60" s="129"/>
      <c r="WIH60" s="129"/>
      <c r="WII60" s="129"/>
      <c r="WIJ60" s="129"/>
      <c r="WIK60" s="129"/>
      <c r="WIL60" s="129"/>
      <c r="WIM60" s="129"/>
      <c r="WIN60" s="129"/>
      <c r="WIO60" s="129"/>
      <c r="WIP60" s="129"/>
      <c r="WIQ60" s="129"/>
      <c r="WIR60" s="129"/>
      <c r="WIS60" s="129"/>
      <c r="WIT60" s="129"/>
      <c r="WIU60" s="129"/>
      <c r="WIV60" s="129"/>
      <c r="WIW60" s="129"/>
      <c r="WIX60" s="129"/>
      <c r="WIY60" s="129"/>
      <c r="WIZ60" s="129"/>
      <c r="WJA60" s="129"/>
      <c r="WJB60" s="129"/>
      <c r="WJC60" s="129"/>
      <c r="WJD60" s="129"/>
      <c r="WJE60" s="129"/>
      <c r="WJF60" s="129"/>
      <c r="WJG60" s="129"/>
      <c r="WJH60" s="129"/>
      <c r="WJI60" s="129"/>
      <c r="WJJ60" s="129"/>
      <c r="WJK60" s="129"/>
      <c r="WJL60" s="129"/>
      <c r="WJM60" s="129"/>
      <c r="WJN60" s="129"/>
      <c r="WJO60" s="129"/>
      <c r="WJP60" s="129"/>
      <c r="WJQ60" s="129"/>
      <c r="WJR60" s="129"/>
      <c r="WJS60" s="129"/>
      <c r="WJT60" s="129"/>
      <c r="WJU60" s="129"/>
      <c r="WJV60" s="129"/>
      <c r="WJW60" s="129"/>
      <c r="WJX60" s="129"/>
      <c r="WJY60" s="129"/>
      <c r="WJZ60" s="129"/>
      <c r="WKA60" s="129"/>
      <c r="WKB60" s="129"/>
      <c r="WKC60" s="129"/>
      <c r="WKD60" s="129"/>
      <c r="WKE60" s="129"/>
      <c r="WKF60" s="129"/>
      <c r="WKG60" s="129"/>
      <c r="WKH60" s="129"/>
      <c r="WKI60" s="129"/>
      <c r="WKJ60" s="129"/>
      <c r="WKK60" s="129"/>
      <c r="WKL60" s="129"/>
      <c r="WKM60" s="129"/>
      <c r="WKN60" s="129"/>
      <c r="WKO60" s="129"/>
      <c r="WKP60" s="129"/>
      <c r="WKQ60" s="129"/>
      <c r="WKR60" s="129"/>
      <c r="WKS60" s="129"/>
      <c r="WKT60" s="129"/>
      <c r="WKU60" s="129"/>
      <c r="WKV60" s="129"/>
      <c r="WKW60" s="129"/>
      <c r="WKX60" s="129"/>
      <c r="WKY60" s="129"/>
      <c r="WKZ60" s="129"/>
      <c r="WLA60" s="129"/>
      <c r="WLB60" s="129"/>
      <c r="WLC60" s="129"/>
      <c r="WLD60" s="129"/>
      <c r="WLE60" s="129"/>
      <c r="WLF60" s="129"/>
      <c r="WLG60" s="129"/>
      <c r="WLH60" s="129"/>
      <c r="WLI60" s="129"/>
      <c r="WLJ60" s="129"/>
      <c r="WLK60" s="129"/>
      <c r="WLL60" s="129"/>
      <c r="WLM60" s="129"/>
      <c r="WLN60" s="129"/>
      <c r="WLO60" s="129"/>
      <c r="WLP60" s="129"/>
      <c r="WLQ60" s="129"/>
      <c r="WLR60" s="129"/>
      <c r="WLS60" s="129"/>
      <c r="WLT60" s="129"/>
      <c r="WLU60" s="129"/>
      <c r="WLV60" s="129"/>
      <c r="WLW60" s="129"/>
      <c r="WLX60" s="129"/>
      <c r="WLY60" s="129"/>
      <c r="WLZ60" s="129"/>
      <c r="WMA60" s="129"/>
      <c r="WMB60" s="129"/>
      <c r="WMC60" s="129"/>
      <c r="WMD60" s="129"/>
      <c r="WME60" s="129"/>
      <c r="WMF60" s="129"/>
      <c r="WMG60" s="129"/>
      <c r="WMH60" s="129"/>
      <c r="WMI60" s="129"/>
      <c r="WMJ60" s="129"/>
      <c r="WMK60" s="129"/>
      <c r="WML60" s="129"/>
      <c r="WMM60" s="129"/>
      <c r="WMN60" s="129"/>
      <c r="WMO60" s="129"/>
      <c r="WMP60" s="129"/>
      <c r="WMQ60" s="129"/>
      <c r="WMR60" s="129"/>
      <c r="WMS60" s="129"/>
      <c r="WMT60" s="129"/>
      <c r="WMU60" s="129"/>
      <c r="WMV60" s="129"/>
      <c r="WMW60" s="129"/>
      <c r="WMX60" s="129"/>
      <c r="WMY60" s="129"/>
      <c r="WMZ60" s="129"/>
      <c r="WNA60" s="129"/>
      <c r="WNB60" s="129"/>
      <c r="WNC60" s="129"/>
      <c r="WND60" s="129"/>
      <c r="WNE60" s="129"/>
      <c r="WNF60" s="129"/>
      <c r="WNG60" s="129"/>
      <c r="WNH60" s="129"/>
      <c r="WNI60" s="129"/>
      <c r="WNJ60" s="129"/>
      <c r="WNK60" s="129"/>
      <c r="WNL60" s="129"/>
      <c r="WNM60" s="129"/>
      <c r="WNN60" s="129"/>
      <c r="WNO60" s="129"/>
      <c r="WNP60" s="129"/>
      <c r="WNQ60" s="129"/>
      <c r="WNR60" s="129"/>
      <c r="WNS60" s="129"/>
      <c r="WNT60" s="129"/>
      <c r="WNU60" s="129"/>
      <c r="WNV60" s="129"/>
      <c r="WNW60" s="129"/>
      <c r="WNX60" s="129"/>
      <c r="WNY60" s="129"/>
      <c r="WNZ60" s="129"/>
      <c r="WOA60" s="129"/>
      <c r="WOB60" s="129"/>
      <c r="WOC60" s="129"/>
      <c r="WOD60" s="129"/>
      <c r="WOE60" s="129"/>
      <c r="WOF60" s="129"/>
      <c r="WOG60" s="129"/>
      <c r="WOH60" s="129"/>
      <c r="WOI60" s="129"/>
      <c r="WOJ60" s="129"/>
      <c r="WOK60" s="129"/>
      <c r="WOL60" s="129"/>
      <c r="WOM60" s="129"/>
      <c r="WON60" s="129"/>
      <c r="WOO60" s="129"/>
      <c r="WOP60" s="129"/>
      <c r="WOQ60" s="129"/>
      <c r="WOR60" s="129"/>
      <c r="WOS60" s="129"/>
      <c r="WOT60" s="129"/>
      <c r="WOU60" s="129"/>
      <c r="WOV60" s="129"/>
      <c r="WOW60" s="129"/>
      <c r="WOX60" s="129"/>
      <c r="WOY60" s="129"/>
      <c r="WOZ60" s="129"/>
      <c r="WPA60" s="129"/>
      <c r="WPB60" s="129"/>
      <c r="WPC60" s="129"/>
      <c r="WPD60" s="129"/>
      <c r="WPE60" s="129"/>
      <c r="WPF60" s="129"/>
      <c r="WPG60" s="129"/>
      <c r="WPH60" s="129"/>
      <c r="WPI60" s="129"/>
      <c r="WPJ60" s="129"/>
      <c r="WPK60" s="129"/>
      <c r="WPL60" s="129"/>
      <c r="WPM60" s="129"/>
      <c r="WPN60" s="129"/>
      <c r="WPO60" s="129"/>
      <c r="WPP60" s="129"/>
      <c r="WPQ60" s="129"/>
      <c r="WPR60" s="129"/>
      <c r="WPS60" s="129"/>
      <c r="WPT60" s="129"/>
      <c r="WPU60" s="129"/>
      <c r="WPV60" s="129"/>
      <c r="WPW60" s="129"/>
      <c r="WPX60" s="129"/>
      <c r="WPY60" s="129"/>
      <c r="WPZ60" s="129"/>
      <c r="WQA60" s="129"/>
      <c r="WQB60" s="129"/>
      <c r="WQC60" s="129"/>
      <c r="WQD60" s="129"/>
      <c r="WQE60" s="129"/>
      <c r="WQF60" s="129"/>
      <c r="WQG60" s="129"/>
      <c r="WQH60" s="129"/>
      <c r="WQI60" s="129"/>
      <c r="WQJ60" s="129"/>
      <c r="WQK60" s="129"/>
      <c r="WQL60" s="129"/>
      <c r="WQM60" s="129"/>
      <c r="WQN60" s="129"/>
      <c r="WQO60" s="129"/>
      <c r="WQP60" s="129"/>
      <c r="WQQ60" s="129"/>
      <c r="WQR60" s="129"/>
      <c r="WQS60" s="129"/>
      <c r="WQT60" s="129"/>
      <c r="WQU60" s="129"/>
      <c r="WQV60" s="129"/>
      <c r="WQW60" s="129"/>
      <c r="WQX60" s="129"/>
      <c r="WQY60" s="129"/>
      <c r="WQZ60" s="129"/>
      <c r="WRA60" s="129"/>
      <c r="WRB60" s="129"/>
      <c r="WRC60" s="129"/>
      <c r="WRD60" s="129"/>
      <c r="WRE60" s="129"/>
      <c r="WRF60" s="129"/>
      <c r="WRG60" s="129"/>
      <c r="WRH60" s="129"/>
      <c r="WRI60" s="129"/>
      <c r="WRJ60" s="129"/>
      <c r="WRK60" s="129"/>
      <c r="WRL60" s="129"/>
      <c r="WRM60" s="129"/>
      <c r="WRN60" s="129"/>
      <c r="WRO60" s="129"/>
      <c r="WRP60" s="129"/>
      <c r="WRQ60" s="129"/>
      <c r="WRR60" s="129"/>
      <c r="WRS60" s="129"/>
      <c r="WRT60" s="129"/>
      <c r="WRU60" s="129"/>
      <c r="WRV60" s="129"/>
      <c r="WRW60" s="129"/>
      <c r="WRX60" s="129"/>
      <c r="WRY60" s="129"/>
      <c r="WRZ60" s="129"/>
      <c r="WSA60" s="129"/>
      <c r="WSB60" s="129"/>
      <c r="WSC60" s="129"/>
      <c r="WSD60" s="129"/>
      <c r="WSE60" s="129"/>
      <c r="WSF60" s="129"/>
      <c r="WSG60" s="129"/>
      <c r="WSH60" s="129"/>
      <c r="WSI60" s="129"/>
      <c r="WSJ60" s="129"/>
      <c r="WSK60" s="129"/>
      <c r="WSL60" s="129"/>
      <c r="WSM60" s="129"/>
      <c r="WSN60" s="129"/>
      <c r="WSO60" s="129"/>
      <c r="WSP60" s="129"/>
      <c r="WSQ60" s="129"/>
      <c r="WSR60" s="129"/>
      <c r="WSS60" s="129"/>
      <c r="WST60" s="129"/>
      <c r="WSU60" s="129"/>
      <c r="WSV60" s="129"/>
      <c r="WSW60" s="129"/>
      <c r="WSX60" s="129"/>
      <c r="WSY60" s="129"/>
      <c r="WSZ60" s="129"/>
      <c r="WTA60" s="129"/>
      <c r="WTB60" s="129"/>
      <c r="WTC60" s="129"/>
      <c r="WTD60" s="129"/>
      <c r="WTE60" s="129"/>
      <c r="WTF60" s="129"/>
      <c r="WTG60" s="129"/>
      <c r="WTH60" s="129"/>
      <c r="WTI60" s="129"/>
      <c r="WTJ60" s="129"/>
      <c r="WTK60" s="129"/>
      <c r="WTL60" s="129"/>
      <c r="WTM60" s="129"/>
      <c r="WTN60" s="129"/>
      <c r="WTO60" s="129"/>
      <c r="WTP60" s="129"/>
      <c r="WTQ60" s="129"/>
      <c r="WTR60" s="129"/>
      <c r="WTS60" s="129"/>
      <c r="WTT60" s="129"/>
      <c r="WTU60" s="129"/>
      <c r="WTV60" s="129"/>
      <c r="WTW60" s="129"/>
      <c r="WTX60" s="129"/>
      <c r="WTY60" s="129"/>
      <c r="WTZ60" s="129"/>
      <c r="WUA60" s="129"/>
      <c r="WUB60" s="129"/>
      <c r="WUC60" s="129"/>
      <c r="WUD60" s="129"/>
      <c r="WUE60" s="129"/>
      <c r="WUF60" s="129"/>
      <c r="WUG60" s="129"/>
      <c r="WUH60" s="129"/>
      <c r="WUI60" s="129"/>
      <c r="WUJ60" s="129"/>
      <c r="WUK60" s="129"/>
      <c r="WUL60" s="129"/>
      <c r="WUM60" s="129"/>
      <c r="WUN60" s="129"/>
      <c r="WUO60" s="129"/>
      <c r="WUP60" s="129"/>
      <c r="WUQ60" s="129"/>
      <c r="WUR60" s="129"/>
      <c r="WUS60" s="129"/>
      <c r="WUT60" s="129"/>
      <c r="WUU60" s="129"/>
      <c r="WUV60" s="129"/>
      <c r="WUW60" s="129"/>
      <c r="WUX60" s="129"/>
      <c r="WUY60" s="129"/>
      <c r="WUZ60" s="129"/>
      <c r="WVA60" s="129"/>
      <c r="WVB60" s="129"/>
      <c r="WVC60" s="129"/>
      <c r="WVD60" s="129"/>
      <c r="WVE60" s="129"/>
      <c r="WVF60" s="129"/>
      <c r="WVG60" s="129"/>
      <c r="WVH60" s="129"/>
      <c r="WVI60" s="129"/>
      <c r="WVJ60" s="129"/>
      <c r="WVK60" s="129"/>
      <c r="WVL60" s="129"/>
      <c r="WVM60" s="129"/>
      <c r="WVN60" s="129"/>
      <c r="WVO60" s="129"/>
      <c r="WVP60" s="129"/>
      <c r="WVQ60" s="129"/>
      <c r="WVR60" s="129"/>
      <c r="WVS60" s="129"/>
      <c r="WVT60" s="129"/>
      <c r="WVU60" s="129"/>
      <c r="WVV60" s="129"/>
      <c r="WVW60" s="129"/>
      <c r="WVX60" s="129"/>
      <c r="WVY60" s="129"/>
      <c r="WVZ60" s="129"/>
      <c r="WWA60" s="129"/>
      <c r="WWB60" s="129"/>
      <c r="WWC60" s="129"/>
      <c r="WWD60" s="129"/>
      <c r="WWE60" s="129"/>
      <c r="WWF60" s="129"/>
      <c r="WWG60" s="129"/>
      <c r="WWH60" s="129"/>
      <c r="WWI60" s="129"/>
      <c r="WWJ60" s="129"/>
      <c r="WWK60" s="129"/>
      <c r="WWL60" s="129"/>
      <c r="WWM60" s="129"/>
      <c r="WWN60" s="129"/>
      <c r="WWO60" s="129"/>
      <c r="WWP60" s="129"/>
      <c r="WWQ60" s="129"/>
      <c r="WWR60" s="129"/>
      <c r="WWS60" s="129"/>
      <c r="WWT60" s="129"/>
      <c r="WWU60" s="129"/>
      <c r="WWV60" s="129"/>
      <c r="WWW60" s="129"/>
      <c r="WWX60" s="129"/>
      <c r="WWY60" s="129"/>
      <c r="WWZ60" s="129"/>
      <c r="WXA60" s="129"/>
      <c r="WXB60" s="129"/>
      <c r="WXC60" s="129"/>
      <c r="WXD60" s="129"/>
      <c r="WXE60" s="129"/>
      <c r="WXF60" s="129"/>
      <c r="WXG60" s="129"/>
      <c r="WXH60" s="129"/>
      <c r="WXI60" s="129"/>
      <c r="WXJ60" s="129"/>
      <c r="WXK60" s="129"/>
      <c r="WXL60" s="129"/>
      <c r="WXM60" s="129"/>
      <c r="WXN60" s="129"/>
      <c r="WXO60" s="129"/>
      <c r="WXP60" s="129"/>
      <c r="WXQ60" s="129"/>
      <c r="WXR60" s="129"/>
      <c r="WXS60" s="129"/>
      <c r="WXT60" s="129"/>
      <c r="WXU60" s="129"/>
      <c r="WXV60" s="129"/>
      <c r="WXW60" s="129"/>
      <c r="WXX60" s="129"/>
      <c r="WXY60" s="129"/>
      <c r="WXZ60" s="129"/>
      <c r="WYA60" s="129"/>
      <c r="WYB60" s="129"/>
      <c r="WYC60" s="129"/>
      <c r="WYD60" s="129"/>
      <c r="WYE60" s="129"/>
      <c r="WYF60" s="129"/>
      <c r="WYG60" s="129"/>
      <c r="WYH60" s="129"/>
      <c r="WYI60" s="129"/>
      <c r="WYJ60" s="129"/>
      <c r="WYK60" s="129"/>
      <c r="WYL60" s="129"/>
      <c r="WYM60" s="129"/>
      <c r="WYN60" s="129"/>
      <c r="WYO60" s="129"/>
      <c r="WYP60" s="129"/>
      <c r="WYQ60" s="129"/>
      <c r="WYR60" s="129"/>
      <c r="WYS60" s="129"/>
      <c r="WYT60" s="129"/>
      <c r="WYU60" s="129"/>
      <c r="WYV60" s="129"/>
      <c r="WYW60" s="129"/>
      <c r="WYX60" s="129"/>
      <c r="WYY60" s="129"/>
      <c r="WYZ60" s="129"/>
      <c r="WZA60" s="129"/>
      <c r="WZB60" s="129"/>
      <c r="WZC60" s="129"/>
      <c r="WZD60" s="129"/>
      <c r="WZE60" s="129"/>
      <c r="WZF60" s="129"/>
      <c r="WZG60" s="129"/>
      <c r="WZH60" s="129"/>
      <c r="WZI60" s="129"/>
      <c r="WZJ60" s="129"/>
      <c r="WZK60" s="129"/>
      <c r="WZL60" s="129"/>
      <c r="WZM60" s="129"/>
      <c r="WZN60" s="129"/>
      <c r="WZO60" s="129"/>
      <c r="WZP60" s="129"/>
      <c r="WZQ60" s="129"/>
      <c r="WZR60" s="129"/>
      <c r="WZS60" s="129"/>
      <c r="WZT60" s="129"/>
      <c r="WZU60" s="129"/>
      <c r="WZV60" s="129"/>
      <c r="WZW60" s="129"/>
      <c r="WZX60" s="129"/>
      <c r="WZY60" s="129"/>
      <c r="WZZ60" s="129"/>
      <c r="XAA60" s="129"/>
      <c r="XAB60" s="129"/>
      <c r="XAC60" s="129"/>
      <c r="XAD60" s="129"/>
      <c r="XAE60" s="129"/>
      <c r="XAF60" s="129"/>
      <c r="XAG60" s="129"/>
      <c r="XAH60" s="129"/>
      <c r="XAI60" s="129"/>
      <c r="XAJ60" s="129"/>
      <c r="XAK60" s="129"/>
      <c r="XAL60" s="129"/>
      <c r="XAM60" s="129"/>
      <c r="XAN60" s="129"/>
      <c r="XAO60" s="129"/>
      <c r="XAP60" s="129"/>
      <c r="XAQ60" s="129"/>
      <c r="XAR60" s="129"/>
      <c r="XAS60" s="129"/>
      <c r="XAT60" s="129"/>
      <c r="XAU60" s="129"/>
      <c r="XAV60" s="129"/>
      <c r="XAW60" s="129"/>
      <c r="XAX60" s="129"/>
      <c r="XAY60" s="129"/>
      <c r="XAZ60" s="129"/>
      <c r="XBA60" s="129"/>
      <c r="XBB60" s="129"/>
      <c r="XBC60" s="129"/>
      <c r="XBD60" s="129"/>
      <c r="XBE60" s="129"/>
      <c r="XBF60" s="129"/>
      <c r="XBG60" s="129"/>
      <c r="XBH60" s="129"/>
      <c r="XBI60" s="129"/>
      <c r="XBJ60" s="129"/>
      <c r="XBK60" s="129"/>
      <c r="XBL60" s="129"/>
      <c r="XBM60" s="129"/>
      <c r="XBN60" s="129"/>
      <c r="XBO60" s="129"/>
      <c r="XBP60" s="129"/>
      <c r="XBQ60" s="129"/>
      <c r="XBR60" s="129"/>
      <c r="XBS60" s="129"/>
      <c r="XBT60" s="129"/>
      <c r="XBU60" s="129"/>
      <c r="XBV60" s="129"/>
      <c r="XBW60" s="129"/>
      <c r="XBX60" s="129"/>
      <c r="XBY60" s="129"/>
      <c r="XBZ60" s="129"/>
      <c r="XCA60" s="129"/>
      <c r="XCB60" s="129"/>
      <c r="XCC60" s="129"/>
      <c r="XCD60" s="129"/>
      <c r="XCE60" s="129"/>
      <c r="XCF60" s="129"/>
      <c r="XCG60" s="129"/>
      <c r="XCH60" s="129"/>
      <c r="XCI60" s="129"/>
      <c r="XCJ60" s="129"/>
      <c r="XCK60" s="129"/>
      <c r="XCL60" s="129"/>
      <c r="XCM60" s="129"/>
      <c r="XCN60" s="129"/>
      <c r="XCO60" s="129"/>
      <c r="XCP60" s="129"/>
      <c r="XCQ60" s="129"/>
      <c r="XCR60" s="129"/>
      <c r="XCS60" s="129"/>
      <c r="XCT60" s="129"/>
      <c r="XCU60" s="129"/>
      <c r="XCV60" s="129"/>
      <c r="XCW60" s="129"/>
      <c r="XCX60" s="129"/>
      <c r="XCY60" s="129"/>
      <c r="XCZ60" s="129"/>
      <c r="XDA60" s="129"/>
      <c r="XDB60" s="129"/>
      <c r="XDC60" s="129"/>
      <c r="XDD60" s="129"/>
      <c r="XDE60" s="129"/>
      <c r="XDF60" s="129"/>
      <c r="XDG60" s="129"/>
      <c r="XDH60" s="129"/>
      <c r="XDI60" s="129"/>
      <c r="XDJ60" s="129"/>
      <c r="XDK60" s="129"/>
      <c r="XDL60" s="129"/>
      <c r="XDM60" s="129"/>
      <c r="XDN60" s="129"/>
      <c r="XDO60" s="129"/>
      <c r="XDP60" s="129"/>
      <c r="XDQ60" s="129"/>
      <c r="XDR60" s="129"/>
      <c r="XDS60" s="129"/>
      <c r="XDT60" s="129"/>
      <c r="XDU60" s="129"/>
      <c r="XDV60" s="129"/>
      <c r="XDW60" s="129"/>
      <c r="XDX60" s="129"/>
      <c r="XDY60" s="129"/>
      <c r="XDZ60" s="129"/>
      <c r="XEA60" s="129"/>
      <c r="XEB60" s="129"/>
      <c r="XEC60" s="129"/>
      <c r="XED60" s="129"/>
      <c r="XEE60" s="129"/>
      <c r="XEF60" s="129"/>
      <c r="XEG60" s="129"/>
      <c r="XEH60" s="129"/>
      <c r="XEI60" s="129"/>
      <c r="XEJ60" s="129"/>
      <c r="XEK60" s="129"/>
      <c r="XEL60" s="129"/>
      <c r="XEM60" s="129"/>
      <c r="XEN60" s="129"/>
      <c r="XEO60" s="129"/>
      <c r="XEP60" s="129"/>
      <c r="XEQ60" s="129"/>
      <c r="XER60" s="129"/>
      <c r="XES60" s="129"/>
      <c r="XET60" s="129"/>
      <c r="XEU60" s="129"/>
      <c r="XEV60" s="129"/>
      <c r="XEW60" s="129"/>
      <c r="XEX60" s="129"/>
      <c r="XEY60" s="129"/>
      <c r="XEZ60" s="129"/>
    </row>
    <row r="61" spans="1:16380" s="73" customFormat="1" ht="11.25">
      <c r="A61" s="209" t="s">
        <v>119</v>
      </c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1"/>
      <c r="M61" s="104"/>
    </row>
    <row r="62" spans="1:16380" s="73" customFormat="1" ht="11.25">
      <c r="A62" s="147" t="s">
        <v>70</v>
      </c>
      <c r="B62" s="210"/>
      <c r="C62" s="210"/>
      <c r="D62" s="210"/>
      <c r="E62" s="210"/>
      <c r="F62" s="210"/>
      <c r="G62" s="210"/>
      <c r="H62" s="210"/>
      <c r="I62" s="210"/>
      <c r="J62" s="210"/>
      <c r="K62" s="210"/>
      <c r="L62" s="211"/>
      <c r="M62" s="104"/>
    </row>
    <row r="63" spans="1:16380" s="73" customFormat="1" ht="11.25">
      <c r="A63" s="147" t="s">
        <v>71</v>
      </c>
      <c r="B63" s="210"/>
      <c r="C63" s="210"/>
      <c r="D63" s="210"/>
      <c r="E63" s="210"/>
      <c r="F63" s="210"/>
      <c r="G63" s="210"/>
      <c r="H63" s="210"/>
      <c r="I63" s="210"/>
      <c r="J63" s="210"/>
      <c r="K63" s="210"/>
      <c r="L63" s="211"/>
      <c r="M63" s="104"/>
    </row>
    <row r="64" spans="1:16380" s="73" customFormat="1" ht="11.25">
      <c r="A64" s="197" t="s">
        <v>72</v>
      </c>
      <c r="B64" s="200"/>
      <c r="C64" s="200"/>
      <c r="D64" s="200"/>
      <c r="E64" s="200"/>
      <c r="F64" s="200"/>
      <c r="G64" s="200"/>
      <c r="H64" s="200"/>
      <c r="I64" s="200"/>
      <c r="J64" s="200"/>
      <c r="K64" s="200"/>
      <c r="L64" s="201"/>
      <c r="M64" s="104"/>
    </row>
    <row r="65" spans="1:13" s="73" customFormat="1" ht="11.25">
      <c r="A65" s="197" t="s">
        <v>73</v>
      </c>
      <c r="B65" s="200"/>
      <c r="C65" s="200"/>
      <c r="D65" s="200"/>
      <c r="E65" s="200"/>
      <c r="F65" s="200"/>
      <c r="G65" s="200"/>
      <c r="H65" s="200"/>
      <c r="I65" s="200"/>
      <c r="J65" s="200"/>
      <c r="K65" s="200"/>
      <c r="L65" s="201"/>
      <c r="M65" s="104"/>
    </row>
    <row r="66" spans="1:13" s="73" customFormat="1" ht="11.25">
      <c r="A66" s="197" t="s">
        <v>74</v>
      </c>
      <c r="B66" s="200"/>
      <c r="C66" s="200"/>
      <c r="D66" s="200"/>
      <c r="E66" s="200"/>
      <c r="F66" s="200"/>
      <c r="G66" s="200"/>
      <c r="H66" s="200"/>
      <c r="I66" s="200"/>
      <c r="J66" s="200"/>
      <c r="K66" s="200"/>
      <c r="L66" s="201"/>
      <c r="M66" s="104"/>
    </row>
    <row r="67" spans="1:13" s="73" customFormat="1" ht="11.25">
      <c r="A67" s="197" t="s">
        <v>75</v>
      </c>
      <c r="B67" s="200"/>
      <c r="C67" s="200"/>
      <c r="D67" s="200"/>
      <c r="E67" s="200"/>
      <c r="F67" s="200"/>
      <c r="G67" s="200"/>
      <c r="H67" s="200"/>
      <c r="I67" s="200"/>
      <c r="J67" s="200"/>
      <c r="K67" s="200"/>
      <c r="L67" s="201"/>
      <c r="M67" s="104"/>
    </row>
    <row r="68" spans="1:13" s="73" customFormat="1" ht="11.25">
      <c r="A68" s="197" t="s">
        <v>76</v>
      </c>
      <c r="B68" s="200"/>
      <c r="C68" s="200"/>
      <c r="D68" s="200"/>
      <c r="E68" s="200"/>
      <c r="F68" s="200"/>
      <c r="G68" s="200"/>
      <c r="H68" s="200"/>
      <c r="I68" s="200"/>
      <c r="J68" s="200"/>
      <c r="K68" s="200"/>
      <c r="L68" s="201"/>
      <c r="M68" s="104"/>
    </row>
    <row r="69" spans="1:13" s="73" customFormat="1" ht="11.25">
      <c r="A69" s="197" t="s">
        <v>129</v>
      </c>
      <c r="B69" s="200"/>
      <c r="C69" s="200"/>
      <c r="D69" s="200"/>
      <c r="E69" s="200"/>
      <c r="F69" s="200"/>
      <c r="G69" s="200"/>
      <c r="H69" s="200"/>
      <c r="I69" s="200"/>
      <c r="J69" s="200"/>
      <c r="K69" s="200"/>
      <c r="L69" s="201"/>
      <c r="M69" s="104"/>
    </row>
    <row r="70" spans="1:13" s="73" customFormat="1" ht="11.25">
      <c r="A70" s="197" t="s">
        <v>77</v>
      </c>
      <c r="B70" s="200"/>
      <c r="C70" s="200"/>
      <c r="D70" s="200"/>
      <c r="E70" s="200"/>
      <c r="F70" s="200"/>
      <c r="G70" s="200"/>
      <c r="H70" s="200"/>
      <c r="I70" s="200"/>
      <c r="J70" s="200"/>
      <c r="K70" s="200"/>
      <c r="L70" s="201"/>
      <c r="M70" s="104"/>
    </row>
    <row r="71" spans="1:13" s="73" customFormat="1" ht="11.25">
      <c r="A71" s="197" t="s">
        <v>78</v>
      </c>
      <c r="B71" s="200"/>
      <c r="C71" s="200"/>
      <c r="D71" s="200"/>
      <c r="E71" s="200"/>
      <c r="F71" s="200"/>
      <c r="G71" s="200"/>
      <c r="H71" s="200"/>
      <c r="I71" s="200"/>
      <c r="J71" s="200"/>
      <c r="K71" s="200"/>
      <c r="L71" s="201"/>
      <c r="M71" s="104"/>
    </row>
    <row r="72" spans="1:13" s="73" customFormat="1" ht="11.25">
      <c r="A72" s="197" t="s">
        <v>130</v>
      </c>
      <c r="B72" s="198"/>
      <c r="C72" s="198"/>
      <c r="D72" s="198"/>
      <c r="E72" s="198"/>
      <c r="F72" s="198"/>
      <c r="G72" s="198"/>
      <c r="H72" s="198"/>
      <c r="I72" s="198"/>
      <c r="J72" s="198"/>
      <c r="K72" s="198"/>
      <c r="L72" s="199"/>
      <c r="M72" s="104"/>
    </row>
    <row r="73" spans="1:13" s="73" customFormat="1" ht="33" customHeight="1">
      <c r="A73" s="202" t="s">
        <v>121</v>
      </c>
      <c r="B73" s="203"/>
      <c r="C73" s="203"/>
      <c r="D73" s="203"/>
      <c r="E73" s="203"/>
      <c r="F73" s="203"/>
      <c r="G73" s="203"/>
      <c r="H73" s="203"/>
      <c r="I73" s="203"/>
      <c r="J73" s="203"/>
      <c r="K73" s="203"/>
      <c r="L73" s="204"/>
      <c r="M73" s="104"/>
    </row>
    <row r="78" spans="1:13" ht="15">
      <c r="A78"/>
      <c r="B78"/>
      <c r="C78"/>
      <c r="D78"/>
      <c r="E78"/>
      <c r="F78"/>
      <c r="G78" s="105"/>
      <c r="H78"/>
      <c r="I78" s="106"/>
    </row>
    <row r="79" spans="1:13" ht="15">
      <c r="A79"/>
      <c r="B79"/>
      <c r="C79"/>
      <c r="D79"/>
      <c r="E79"/>
      <c r="F79"/>
      <c r="G79" s="105"/>
      <c r="H79" s="55"/>
      <c r="I79" s="55"/>
    </row>
    <row r="80" spans="1:13" ht="15">
      <c r="A80"/>
      <c r="B80"/>
      <c r="C80"/>
      <c r="D80"/>
      <c r="E80"/>
      <c r="F80"/>
      <c r="G80" s="105"/>
      <c r="H80"/>
      <c r="I80" s="106"/>
    </row>
    <row r="81" spans="1:16380" ht="15">
      <c r="B81" s="55"/>
      <c r="C81" s="55"/>
      <c r="D81" s="55"/>
      <c r="E81" s="55"/>
      <c r="F81" s="55"/>
      <c r="G81" s="55"/>
      <c r="H81"/>
      <c r="I81" s="106"/>
    </row>
    <row r="86" spans="1:16380" s="92" customFormat="1" ht="15">
      <c r="A86"/>
      <c r="B86"/>
      <c r="C86"/>
      <c r="D86"/>
      <c r="E86"/>
      <c r="F86"/>
      <c r="G86"/>
      <c r="H86" s="105"/>
      <c r="I86"/>
      <c r="J86"/>
      <c r="M86" s="78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55"/>
      <c r="CK86" s="55"/>
      <c r="CL86" s="55"/>
      <c r="CM86" s="55"/>
      <c r="CN86" s="55"/>
      <c r="CO86" s="55"/>
      <c r="CP86" s="55"/>
      <c r="CQ86" s="55"/>
      <c r="CR86" s="55"/>
      <c r="CS86" s="55"/>
      <c r="CT86" s="55"/>
      <c r="CU86" s="55"/>
      <c r="CV86" s="55"/>
      <c r="CW86" s="55"/>
      <c r="CX86" s="55"/>
      <c r="CY86" s="55"/>
      <c r="CZ86" s="55"/>
      <c r="DA86" s="55"/>
      <c r="DB86" s="55"/>
      <c r="DC86" s="55"/>
      <c r="DD86" s="55"/>
      <c r="DE86" s="55"/>
      <c r="DF86" s="55"/>
      <c r="DG86" s="55"/>
      <c r="DH86" s="55"/>
      <c r="DI86" s="55"/>
      <c r="DJ86" s="55"/>
      <c r="DK86" s="55"/>
      <c r="DL86" s="55"/>
      <c r="DM86" s="55"/>
      <c r="DN86" s="55"/>
      <c r="DO86" s="55"/>
      <c r="DP86" s="55"/>
      <c r="DQ86" s="55"/>
      <c r="DR86" s="55"/>
      <c r="DS86" s="55"/>
      <c r="DT86" s="55"/>
      <c r="DU86" s="55"/>
      <c r="DV86" s="55"/>
      <c r="DW86" s="55"/>
      <c r="DX86" s="55"/>
      <c r="DY86" s="55"/>
      <c r="DZ86" s="55"/>
      <c r="EA86" s="55"/>
      <c r="EB86" s="55"/>
      <c r="EC86" s="55"/>
      <c r="ED86" s="55"/>
      <c r="EE86" s="55"/>
      <c r="EF86" s="55"/>
      <c r="EG86" s="55"/>
      <c r="EH86" s="55"/>
      <c r="EI86" s="55"/>
      <c r="EJ86" s="55"/>
      <c r="EK86" s="55"/>
      <c r="EL86" s="55"/>
      <c r="EM86" s="55"/>
      <c r="EN86" s="55"/>
      <c r="EO86" s="55"/>
      <c r="EP86" s="55"/>
      <c r="EQ86" s="55"/>
      <c r="ER86" s="55"/>
      <c r="ES86" s="55"/>
      <c r="ET86" s="55"/>
      <c r="EU86" s="55"/>
      <c r="EV86" s="55"/>
      <c r="EW86" s="55"/>
      <c r="EX86" s="55"/>
      <c r="EY86" s="55"/>
      <c r="EZ86" s="55"/>
      <c r="FA86" s="55"/>
      <c r="FB86" s="55"/>
      <c r="FC86" s="55"/>
      <c r="FD86" s="55"/>
      <c r="FE86" s="55"/>
      <c r="FF86" s="55"/>
      <c r="FG86" s="55"/>
      <c r="FH86" s="55"/>
      <c r="FI86" s="55"/>
      <c r="FJ86" s="55"/>
      <c r="FK86" s="55"/>
      <c r="FL86" s="55"/>
      <c r="FM86" s="55"/>
      <c r="FN86" s="55"/>
      <c r="FO86" s="55"/>
      <c r="FP86" s="55"/>
      <c r="FQ86" s="55"/>
      <c r="FR86" s="55"/>
      <c r="FS86" s="55"/>
      <c r="FT86" s="55"/>
      <c r="FU86" s="55"/>
      <c r="FV86" s="55"/>
      <c r="FW86" s="55"/>
      <c r="FX86" s="55"/>
      <c r="FY86" s="55"/>
      <c r="FZ86" s="55"/>
      <c r="GA86" s="55"/>
      <c r="GB86" s="55"/>
      <c r="GC86" s="55"/>
      <c r="GD86" s="55"/>
      <c r="GE86" s="55"/>
      <c r="GF86" s="55"/>
      <c r="GG86" s="55"/>
      <c r="GH86" s="55"/>
      <c r="GI86" s="55"/>
      <c r="GJ86" s="55"/>
      <c r="GK86" s="55"/>
      <c r="GL86" s="55"/>
      <c r="GM86" s="55"/>
      <c r="GN86" s="55"/>
      <c r="GO86" s="55"/>
      <c r="GP86" s="55"/>
      <c r="GQ86" s="55"/>
      <c r="GR86" s="55"/>
      <c r="GS86" s="55"/>
      <c r="GT86" s="55"/>
      <c r="GU86" s="55"/>
      <c r="GV86" s="55"/>
      <c r="GW86" s="55"/>
      <c r="GX86" s="55"/>
      <c r="GY86" s="55"/>
      <c r="GZ86" s="55"/>
      <c r="HA86" s="55"/>
      <c r="HB86" s="55"/>
      <c r="HC86" s="55"/>
      <c r="HD86" s="55"/>
      <c r="HE86" s="55"/>
      <c r="HF86" s="55"/>
      <c r="HG86" s="55"/>
      <c r="HH86" s="55"/>
      <c r="HI86" s="55"/>
      <c r="HJ86" s="55"/>
      <c r="HK86" s="55"/>
      <c r="HL86" s="55"/>
      <c r="HM86" s="55"/>
      <c r="HN86" s="55"/>
      <c r="HO86" s="55"/>
      <c r="HP86" s="55"/>
      <c r="HQ86" s="55"/>
      <c r="HR86" s="55"/>
      <c r="HS86" s="55"/>
      <c r="HT86" s="55"/>
      <c r="HU86" s="55"/>
      <c r="HV86" s="55"/>
      <c r="HW86" s="55"/>
      <c r="HX86" s="55"/>
      <c r="HY86" s="55"/>
      <c r="HZ86" s="55"/>
      <c r="IA86" s="55"/>
      <c r="IB86" s="55"/>
      <c r="IC86" s="55"/>
      <c r="ID86" s="55"/>
      <c r="IE86" s="55"/>
      <c r="IF86" s="55"/>
      <c r="IG86" s="55"/>
      <c r="IH86" s="55"/>
      <c r="II86" s="55"/>
      <c r="IJ86" s="55"/>
      <c r="IK86" s="55"/>
      <c r="IL86" s="55"/>
      <c r="IM86" s="55"/>
      <c r="IN86" s="55"/>
      <c r="IO86" s="55"/>
      <c r="IP86" s="55"/>
      <c r="IQ86" s="55"/>
      <c r="IR86" s="55"/>
      <c r="IS86" s="55"/>
      <c r="IT86" s="55"/>
      <c r="IU86" s="55"/>
      <c r="IV86" s="55"/>
      <c r="IW86" s="55"/>
      <c r="IX86" s="55"/>
      <c r="IY86" s="55"/>
      <c r="IZ86" s="55"/>
      <c r="JA86" s="55"/>
      <c r="JB86" s="55"/>
      <c r="JC86" s="55"/>
      <c r="JD86" s="55"/>
      <c r="JE86" s="55"/>
      <c r="JF86" s="55"/>
      <c r="JG86" s="55"/>
      <c r="JH86" s="55"/>
      <c r="JI86" s="55"/>
      <c r="JJ86" s="55"/>
      <c r="JK86" s="55"/>
      <c r="JL86" s="55"/>
      <c r="JM86" s="55"/>
      <c r="JN86" s="55"/>
      <c r="JO86" s="55"/>
      <c r="JP86" s="55"/>
      <c r="JQ86" s="55"/>
      <c r="JR86" s="55"/>
      <c r="JS86" s="55"/>
      <c r="JT86" s="55"/>
      <c r="JU86" s="55"/>
      <c r="JV86" s="55"/>
      <c r="JW86" s="55"/>
      <c r="JX86" s="55"/>
      <c r="JY86" s="55"/>
      <c r="JZ86" s="55"/>
      <c r="KA86" s="55"/>
      <c r="KB86" s="55"/>
      <c r="KC86" s="55"/>
      <c r="KD86" s="55"/>
      <c r="KE86" s="55"/>
      <c r="KF86" s="55"/>
      <c r="KG86" s="55"/>
      <c r="KH86" s="55"/>
      <c r="KI86" s="55"/>
      <c r="KJ86" s="55"/>
      <c r="KK86" s="55"/>
      <c r="KL86" s="55"/>
      <c r="KM86" s="55"/>
      <c r="KN86" s="55"/>
      <c r="KO86" s="55"/>
      <c r="KP86" s="55"/>
      <c r="KQ86" s="55"/>
      <c r="KR86" s="55"/>
      <c r="KS86" s="55"/>
      <c r="KT86" s="55"/>
      <c r="KU86" s="55"/>
      <c r="KV86" s="55"/>
      <c r="KW86" s="55"/>
      <c r="KX86" s="55"/>
      <c r="KY86" s="55"/>
      <c r="KZ86" s="55"/>
      <c r="LA86" s="55"/>
      <c r="LB86" s="55"/>
      <c r="LC86" s="55"/>
      <c r="LD86" s="55"/>
      <c r="LE86" s="55"/>
      <c r="LF86" s="55"/>
      <c r="LG86" s="55"/>
      <c r="LH86" s="55"/>
      <c r="LI86" s="55"/>
      <c r="LJ86" s="55"/>
      <c r="LK86" s="55"/>
      <c r="LL86" s="55"/>
      <c r="LM86" s="55"/>
      <c r="LN86" s="55"/>
      <c r="LO86" s="55"/>
      <c r="LP86" s="55"/>
      <c r="LQ86" s="55"/>
      <c r="LR86" s="55"/>
      <c r="LS86" s="55"/>
      <c r="LT86" s="55"/>
      <c r="LU86" s="55"/>
      <c r="LV86" s="55"/>
      <c r="LW86" s="55"/>
      <c r="LX86" s="55"/>
      <c r="LY86" s="55"/>
      <c r="LZ86" s="55"/>
      <c r="MA86" s="55"/>
      <c r="MB86" s="55"/>
      <c r="MC86" s="55"/>
      <c r="MD86" s="55"/>
      <c r="ME86" s="55"/>
      <c r="MF86" s="55"/>
      <c r="MG86" s="55"/>
      <c r="MH86" s="55"/>
      <c r="MI86" s="55"/>
      <c r="MJ86" s="55"/>
      <c r="MK86" s="55"/>
      <c r="ML86" s="55"/>
      <c r="MM86" s="55"/>
      <c r="MN86" s="55"/>
      <c r="MO86" s="55"/>
      <c r="MP86" s="55"/>
      <c r="MQ86" s="55"/>
      <c r="MR86" s="55"/>
      <c r="MS86" s="55"/>
      <c r="MT86" s="55"/>
      <c r="MU86" s="55"/>
      <c r="MV86" s="55"/>
      <c r="MW86" s="55"/>
      <c r="MX86" s="55"/>
      <c r="MY86" s="55"/>
      <c r="MZ86" s="55"/>
      <c r="NA86" s="55"/>
      <c r="NB86" s="55"/>
      <c r="NC86" s="55"/>
      <c r="ND86" s="55"/>
      <c r="NE86" s="55"/>
      <c r="NF86" s="55"/>
      <c r="NG86" s="55"/>
      <c r="NH86" s="55"/>
      <c r="NI86" s="55"/>
      <c r="NJ86" s="55"/>
      <c r="NK86" s="55"/>
      <c r="NL86" s="55"/>
      <c r="NM86" s="55"/>
      <c r="NN86" s="55"/>
      <c r="NO86" s="55"/>
      <c r="NP86" s="55"/>
      <c r="NQ86" s="55"/>
      <c r="NR86" s="55"/>
      <c r="NS86" s="55"/>
      <c r="NT86" s="55"/>
      <c r="NU86" s="55"/>
      <c r="NV86" s="55"/>
      <c r="NW86" s="55"/>
      <c r="NX86" s="55"/>
      <c r="NY86" s="55"/>
      <c r="NZ86" s="55"/>
      <c r="OA86" s="55"/>
      <c r="OB86" s="55"/>
      <c r="OC86" s="55"/>
      <c r="OD86" s="55"/>
      <c r="OE86" s="55"/>
      <c r="OF86" s="55"/>
      <c r="OG86" s="55"/>
      <c r="OH86" s="55"/>
      <c r="OI86" s="55"/>
      <c r="OJ86" s="55"/>
      <c r="OK86" s="55"/>
      <c r="OL86" s="55"/>
      <c r="OM86" s="55"/>
      <c r="ON86" s="55"/>
      <c r="OO86" s="55"/>
      <c r="OP86" s="55"/>
      <c r="OQ86" s="55"/>
      <c r="OR86" s="55"/>
      <c r="OS86" s="55"/>
      <c r="OT86" s="55"/>
      <c r="OU86" s="55"/>
      <c r="OV86" s="55"/>
      <c r="OW86" s="55"/>
      <c r="OX86" s="55"/>
      <c r="OY86" s="55"/>
      <c r="OZ86" s="55"/>
      <c r="PA86" s="55"/>
      <c r="PB86" s="55"/>
      <c r="PC86" s="55"/>
      <c r="PD86" s="55"/>
      <c r="PE86" s="55"/>
      <c r="PF86" s="55"/>
      <c r="PG86" s="55"/>
      <c r="PH86" s="55"/>
      <c r="PI86" s="55"/>
      <c r="PJ86" s="55"/>
      <c r="PK86" s="55"/>
      <c r="PL86" s="55"/>
      <c r="PM86" s="55"/>
      <c r="PN86" s="55"/>
      <c r="PO86" s="55"/>
      <c r="PP86" s="55"/>
      <c r="PQ86" s="55"/>
      <c r="PR86" s="55"/>
      <c r="PS86" s="55"/>
      <c r="PT86" s="55"/>
      <c r="PU86" s="55"/>
      <c r="PV86" s="55"/>
      <c r="PW86" s="55"/>
      <c r="PX86" s="55"/>
      <c r="PY86" s="55"/>
      <c r="PZ86" s="55"/>
      <c r="QA86" s="55"/>
      <c r="QB86" s="55"/>
      <c r="QC86" s="55"/>
      <c r="QD86" s="55"/>
      <c r="QE86" s="55"/>
      <c r="QF86" s="55"/>
      <c r="QG86" s="55"/>
      <c r="QH86" s="55"/>
      <c r="QI86" s="55"/>
      <c r="QJ86" s="55"/>
      <c r="QK86" s="55"/>
      <c r="QL86" s="55"/>
      <c r="QM86" s="55"/>
      <c r="QN86" s="55"/>
      <c r="QO86" s="55"/>
      <c r="QP86" s="55"/>
      <c r="QQ86" s="55"/>
      <c r="QR86" s="55"/>
      <c r="QS86" s="55"/>
      <c r="QT86" s="55"/>
      <c r="QU86" s="55"/>
      <c r="QV86" s="55"/>
      <c r="QW86" s="55"/>
      <c r="QX86" s="55"/>
      <c r="QY86" s="55"/>
      <c r="QZ86" s="55"/>
      <c r="RA86" s="55"/>
      <c r="RB86" s="55"/>
      <c r="RC86" s="55"/>
      <c r="RD86" s="55"/>
      <c r="RE86" s="55"/>
      <c r="RF86" s="55"/>
      <c r="RG86" s="55"/>
      <c r="RH86" s="55"/>
      <c r="RI86" s="55"/>
      <c r="RJ86" s="55"/>
      <c r="RK86" s="55"/>
      <c r="RL86" s="55"/>
      <c r="RM86" s="55"/>
      <c r="RN86" s="55"/>
      <c r="RO86" s="55"/>
      <c r="RP86" s="55"/>
      <c r="RQ86" s="55"/>
      <c r="RR86" s="55"/>
      <c r="RS86" s="55"/>
      <c r="RT86" s="55"/>
      <c r="RU86" s="55"/>
      <c r="RV86" s="55"/>
      <c r="RW86" s="55"/>
      <c r="RX86" s="55"/>
      <c r="RY86" s="55"/>
      <c r="RZ86" s="55"/>
      <c r="SA86" s="55"/>
      <c r="SB86" s="55"/>
      <c r="SC86" s="55"/>
      <c r="SD86" s="55"/>
      <c r="SE86" s="55"/>
      <c r="SF86" s="55"/>
      <c r="SG86" s="55"/>
      <c r="SH86" s="55"/>
      <c r="SI86" s="55"/>
      <c r="SJ86" s="55"/>
      <c r="SK86" s="55"/>
      <c r="SL86" s="55"/>
      <c r="SM86" s="55"/>
      <c r="SN86" s="55"/>
      <c r="SO86" s="55"/>
      <c r="SP86" s="55"/>
      <c r="SQ86" s="55"/>
      <c r="SR86" s="55"/>
      <c r="SS86" s="55"/>
      <c r="ST86" s="55"/>
      <c r="SU86" s="55"/>
      <c r="SV86" s="55"/>
      <c r="SW86" s="55"/>
      <c r="SX86" s="55"/>
      <c r="SY86" s="55"/>
      <c r="SZ86" s="55"/>
      <c r="TA86" s="55"/>
      <c r="TB86" s="55"/>
      <c r="TC86" s="55"/>
      <c r="TD86" s="55"/>
      <c r="TE86" s="55"/>
      <c r="TF86" s="55"/>
      <c r="TG86" s="55"/>
      <c r="TH86" s="55"/>
      <c r="TI86" s="55"/>
      <c r="TJ86" s="55"/>
      <c r="TK86" s="55"/>
      <c r="TL86" s="55"/>
      <c r="TM86" s="55"/>
      <c r="TN86" s="55"/>
      <c r="TO86" s="55"/>
      <c r="TP86" s="55"/>
      <c r="TQ86" s="55"/>
      <c r="TR86" s="55"/>
      <c r="TS86" s="55"/>
      <c r="TT86" s="55"/>
      <c r="TU86" s="55"/>
      <c r="TV86" s="55"/>
      <c r="TW86" s="55"/>
      <c r="TX86" s="55"/>
      <c r="TY86" s="55"/>
      <c r="TZ86" s="55"/>
      <c r="UA86" s="55"/>
      <c r="UB86" s="55"/>
      <c r="UC86" s="55"/>
      <c r="UD86" s="55"/>
      <c r="UE86" s="55"/>
      <c r="UF86" s="55"/>
      <c r="UG86" s="55"/>
      <c r="UH86" s="55"/>
      <c r="UI86" s="55"/>
      <c r="UJ86" s="55"/>
      <c r="UK86" s="55"/>
      <c r="UL86" s="55"/>
      <c r="UM86" s="55"/>
      <c r="UN86" s="55"/>
      <c r="UO86" s="55"/>
      <c r="UP86" s="55"/>
      <c r="UQ86" s="55"/>
      <c r="UR86" s="55"/>
      <c r="US86" s="55"/>
      <c r="UT86" s="55"/>
      <c r="UU86" s="55"/>
      <c r="UV86" s="55"/>
      <c r="UW86" s="55"/>
      <c r="UX86" s="55"/>
      <c r="UY86" s="55"/>
      <c r="UZ86" s="55"/>
      <c r="VA86" s="55"/>
      <c r="VB86" s="55"/>
      <c r="VC86" s="55"/>
      <c r="VD86" s="55"/>
      <c r="VE86" s="55"/>
      <c r="VF86" s="55"/>
      <c r="VG86" s="55"/>
      <c r="VH86" s="55"/>
      <c r="VI86" s="55"/>
      <c r="VJ86" s="55"/>
      <c r="VK86" s="55"/>
      <c r="VL86" s="55"/>
      <c r="VM86" s="55"/>
      <c r="VN86" s="55"/>
      <c r="VO86" s="55"/>
      <c r="VP86" s="55"/>
      <c r="VQ86" s="55"/>
      <c r="VR86" s="55"/>
      <c r="VS86" s="55"/>
      <c r="VT86" s="55"/>
      <c r="VU86" s="55"/>
      <c r="VV86" s="55"/>
      <c r="VW86" s="55"/>
      <c r="VX86" s="55"/>
      <c r="VY86" s="55"/>
      <c r="VZ86" s="55"/>
      <c r="WA86" s="55"/>
      <c r="WB86" s="55"/>
      <c r="WC86" s="55"/>
      <c r="WD86" s="55"/>
      <c r="WE86" s="55"/>
      <c r="WF86" s="55"/>
      <c r="WG86" s="55"/>
      <c r="WH86" s="55"/>
      <c r="WI86" s="55"/>
      <c r="WJ86" s="55"/>
      <c r="WK86" s="55"/>
      <c r="WL86" s="55"/>
      <c r="WM86" s="55"/>
      <c r="WN86" s="55"/>
      <c r="WO86" s="55"/>
      <c r="WP86" s="55"/>
      <c r="WQ86" s="55"/>
      <c r="WR86" s="55"/>
      <c r="WS86" s="55"/>
      <c r="WT86" s="55"/>
      <c r="WU86" s="55"/>
      <c r="WV86" s="55"/>
      <c r="WW86" s="55"/>
      <c r="WX86" s="55"/>
      <c r="WY86" s="55"/>
      <c r="WZ86" s="55"/>
      <c r="XA86" s="55"/>
      <c r="XB86" s="55"/>
      <c r="XC86" s="55"/>
      <c r="XD86" s="55"/>
      <c r="XE86" s="55"/>
      <c r="XF86" s="55"/>
      <c r="XG86" s="55"/>
      <c r="XH86" s="55"/>
      <c r="XI86" s="55"/>
      <c r="XJ86" s="55"/>
      <c r="XK86" s="55"/>
      <c r="XL86" s="55"/>
      <c r="XM86" s="55"/>
      <c r="XN86" s="55"/>
      <c r="XO86" s="55"/>
      <c r="XP86" s="55"/>
      <c r="XQ86" s="55"/>
      <c r="XR86" s="55"/>
      <c r="XS86" s="55"/>
      <c r="XT86" s="55"/>
      <c r="XU86" s="55"/>
      <c r="XV86" s="55"/>
      <c r="XW86" s="55"/>
      <c r="XX86" s="55"/>
      <c r="XY86" s="55"/>
      <c r="XZ86" s="55"/>
      <c r="YA86" s="55"/>
      <c r="YB86" s="55"/>
      <c r="YC86" s="55"/>
      <c r="YD86" s="55"/>
      <c r="YE86" s="55"/>
      <c r="YF86" s="55"/>
      <c r="YG86" s="55"/>
      <c r="YH86" s="55"/>
      <c r="YI86" s="55"/>
      <c r="YJ86" s="55"/>
      <c r="YK86" s="55"/>
      <c r="YL86" s="55"/>
      <c r="YM86" s="55"/>
      <c r="YN86" s="55"/>
      <c r="YO86" s="55"/>
      <c r="YP86" s="55"/>
      <c r="YQ86" s="55"/>
      <c r="YR86" s="55"/>
      <c r="YS86" s="55"/>
      <c r="YT86" s="55"/>
      <c r="YU86" s="55"/>
      <c r="YV86" s="55"/>
      <c r="YW86" s="55"/>
      <c r="YX86" s="55"/>
      <c r="YY86" s="55"/>
      <c r="YZ86" s="55"/>
      <c r="ZA86" s="55"/>
      <c r="ZB86" s="55"/>
      <c r="ZC86" s="55"/>
      <c r="ZD86" s="55"/>
      <c r="ZE86" s="55"/>
      <c r="ZF86" s="55"/>
      <c r="ZG86" s="55"/>
      <c r="ZH86" s="55"/>
      <c r="ZI86" s="55"/>
      <c r="ZJ86" s="55"/>
      <c r="ZK86" s="55"/>
      <c r="ZL86" s="55"/>
      <c r="ZM86" s="55"/>
      <c r="ZN86" s="55"/>
      <c r="ZO86" s="55"/>
      <c r="ZP86" s="55"/>
      <c r="ZQ86" s="55"/>
      <c r="ZR86" s="55"/>
      <c r="ZS86" s="55"/>
      <c r="ZT86" s="55"/>
      <c r="ZU86" s="55"/>
      <c r="ZV86" s="55"/>
      <c r="ZW86" s="55"/>
      <c r="ZX86" s="55"/>
      <c r="ZY86" s="55"/>
      <c r="ZZ86" s="55"/>
      <c r="AAA86" s="55"/>
      <c r="AAB86" s="55"/>
      <c r="AAC86" s="55"/>
      <c r="AAD86" s="55"/>
      <c r="AAE86" s="55"/>
      <c r="AAF86" s="55"/>
      <c r="AAG86" s="55"/>
      <c r="AAH86" s="55"/>
      <c r="AAI86" s="55"/>
      <c r="AAJ86" s="55"/>
      <c r="AAK86" s="55"/>
      <c r="AAL86" s="55"/>
      <c r="AAM86" s="55"/>
      <c r="AAN86" s="55"/>
      <c r="AAO86" s="55"/>
      <c r="AAP86" s="55"/>
      <c r="AAQ86" s="55"/>
      <c r="AAR86" s="55"/>
      <c r="AAS86" s="55"/>
      <c r="AAT86" s="55"/>
      <c r="AAU86" s="55"/>
      <c r="AAV86" s="55"/>
      <c r="AAW86" s="55"/>
      <c r="AAX86" s="55"/>
      <c r="AAY86" s="55"/>
      <c r="AAZ86" s="55"/>
      <c r="ABA86" s="55"/>
      <c r="ABB86" s="55"/>
      <c r="ABC86" s="55"/>
      <c r="ABD86" s="55"/>
      <c r="ABE86" s="55"/>
      <c r="ABF86" s="55"/>
      <c r="ABG86" s="55"/>
      <c r="ABH86" s="55"/>
      <c r="ABI86" s="55"/>
      <c r="ABJ86" s="55"/>
      <c r="ABK86" s="55"/>
      <c r="ABL86" s="55"/>
      <c r="ABM86" s="55"/>
      <c r="ABN86" s="55"/>
      <c r="ABO86" s="55"/>
      <c r="ABP86" s="55"/>
      <c r="ABQ86" s="55"/>
      <c r="ABR86" s="55"/>
      <c r="ABS86" s="55"/>
      <c r="ABT86" s="55"/>
      <c r="ABU86" s="55"/>
      <c r="ABV86" s="55"/>
      <c r="ABW86" s="55"/>
      <c r="ABX86" s="55"/>
      <c r="ABY86" s="55"/>
      <c r="ABZ86" s="55"/>
      <c r="ACA86" s="55"/>
      <c r="ACB86" s="55"/>
      <c r="ACC86" s="55"/>
      <c r="ACD86" s="55"/>
      <c r="ACE86" s="55"/>
      <c r="ACF86" s="55"/>
      <c r="ACG86" s="55"/>
      <c r="ACH86" s="55"/>
      <c r="ACI86" s="55"/>
      <c r="ACJ86" s="55"/>
      <c r="ACK86" s="55"/>
      <c r="ACL86" s="55"/>
      <c r="ACM86" s="55"/>
      <c r="ACN86" s="55"/>
      <c r="ACO86" s="55"/>
      <c r="ACP86" s="55"/>
      <c r="ACQ86" s="55"/>
      <c r="ACR86" s="55"/>
      <c r="ACS86" s="55"/>
      <c r="ACT86" s="55"/>
      <c r="ACU86" s="55"/>
      <c r="ACV86" s="55"/>
      <c r="ACW86" s="55"/>
      <c r="ACX86" s="55"/>
      <c r="ACY86" s="55"/>
      <c r="ACZ86" s="55"/>
      <c r="ADA86" s="55"/>
      <c r="ADB86" s="55"/>
      <c r="ADC86" s="55"/>
      <c r="ADD86" s="55"/>
      <c r="ADE86" s="55"/>
      <c r="ADF86" s="55"/>
      <c r="ADG86" s="55"/>
      <c r="ADH86" s="55"/>
      <c r="ADI86" s="55"/>
      <c r="ADJ86" s="55"/>
      <c r="ADK86" s="55"/>
      <c r="ADL86" s="55"/>
      <c r="ADM86" s="55"/>
      <c r="ADN86" s="55"/>
      <c r="ADO86" s="55"/>
      <c r="ADP86" s="55"/>
      <c r="ADQ86" s="55"/>
      <c r="ADR86" s="55"/>
      <c r="ADS86" s="55"/>
      <c r="ADT86" s="55"/>
      <c r="ADU86" s="55"/>
      <c r="ADV86" s="55"/>
      <c r="ADW86" s="55"/>
      <c r="ADX86" s="55"/>
      <c r="ADY86" s="55"/>
      <c r="ADZ86" s="55"/>
      <c r="AEA86" s="55"/>
      <c r="AEB86" s="55"/>
      <c r="AEC86" s="55"/>
      <c r="AED86" s="55"/>
      <c r="AEE86" s="55"/>
      <c r="AEF86" s="55"/>
      <c r="AEG86" s="55"/>
      <c r="AEH86" s="55"/>
      <c r="AEI86" s="55"/>
      <c r="AEJ86" s="55"/>
      <c r="AEK86" s="55"/>
      <c r="AEL86" s="55"/>
      <c r="AEM86" s="55"/>
      <c r="AEN86" s="55"/>
      <c r="AEO86" s="55"/>
      <c r="AEP86" s="55"/>
      <c r="AEQ86" s="55"/>
      <c r="AER86" s="55"/>
      <c r="AES86" s="55"/>
      <c r="AET86" s="55"/>
      <c r="AEU86" s="55"/>
      <c r="AEV86" s="55"/>
      <c r="AEW86" s="55"/>
      <c r="AEX86" s="55"/>
      <c r="AEY86" s="55"/>
      <c r="AEZ86" s="55"/>
      <c r="AFA86" s="55"/>
      <c r="AFB86" s="55"/>
      <c r="AFC86" s="55"/>
      <c r="AFD86" s="55"/>
      <c r="AFE86" s="55"/>
      <c r="AFF86" s="55"/>
      <c r="AFG86" s="55"/>
      <c r="AFH86" s="55"/>
      <c r="AFI86" s="55"/>
      <c r="AFJ86" s="55"/>
      <c r="AFK86" s="55"/>
      <c r="AFL86" s="55"/>
      <c r="AFM86" s="55"/>
      <c r="AFN86" s="55"/>
      <c r="AFO86" s="55"/>
      <c r="AFP86" s="55"/>
      <c r="AFQ86" s="55"/>
      <c r="AFR86" s="55"/>
      <c r="AFS86" s="55"/>
      <c r="AFT86" s="55"/>
      <c r="AFU86" s="55"/>
      <c r="AFV86" s="55"/>
      <c r="AFW86" s="55"/>
      <c r="AFX86" s="55"/>
      <c r="AFY86" s="55"/>
      <c r="AFZ86" s="55"/>
      <c r="AGA86" s="55"/>
      <c r="AGB86" s="55"/>
      <c r="AGC86" s="55"/>
      <c r="AGD86" s="55"/>
      <c r="AGE86" s="55"/>
      <c r="AGF86" s="55"/>
      <c r="AGG86" s="55"/>
      <c r="AGH86" s="55"/>
      <c r="AGI86" s="55"/>
      <c r="AGJ86" s="55"/>
      <c r="AGK86" s="55"/>
      <c r="AGL86" s="55"/>
      <c r="AGM86" s="55"/>
      <c r="AGN86" s="55"/>
      <c r="AGO86" s="55"/>
      <c r="AGP86" s="55"/>
      <c r="AGQ86" s="55"/>
      <c r="AGR86" s="55"/>
      <c r="AGS86" s="55"/>
      <c r="AGT86" s="55"/>
      <c r="AGU86" s="55"/>
      <c r="AGV86" s="55"/>
      <c r="AGW86" s="55"/>
      <c r="AGX86" s="55"/>
      <c r="AGY86" s="55"/>
      <c r="AGZ86" s="55"/>
      <c r="AHA86" s="55"/>
      <c r="AHB86" s="55"/>
      <c r="AHC86" s="55"/>
      <c r="AHD86" s="55"/>
      <c r="AHE86" s="55"/>
      <c r="AHF86" s="55"/>
      <c r="AHG86" s="55"/>
      <c r="AHH86" s="55"/>
      <c r="AHI86" s="55"/>
      <c r="AHJ86" s="55"/>
      <c r="AHK86" s="55"/>
      <c r="AHL86" s="55"/>
      <c r="AHM86" s="55"/>
      <c r="AHN86" s="55"/>
      <c r="AHO86" s="55"/>
      <c r="AHP86" s="55"/>
      <c r="AHQ86" s="55"/>
      <c r="AHR86" s="55"/>
      <c r="AHS86" s="55"/>
      <c r="AHT86" s="55"/>
      <c r="AHU86" s="55"/>
      <c r="AHV86" s="55"/>
      <c r="AHW86" s="55"/>
      <c r="AHX86" s="55"/>
      <c r="AHY86" s="55"/>
      <c r="AHZ86" s="55"/>
      <c r="AIA86" s="55"/>
      <c r="AIB86" s="55"/>
      <c r="AIC86" s="55"/>
      <c r="AID86" s="55"/>
      <c r="AIE86" s="55"/>
      <c r="AIF86" s="55"/>
      <c r="AIG86" s="55"/>
      <c r="AIH86" s="55"/>
      <c r="AII86" s="55"/>
      <c r="AIJ86" s="55"/>
      <c r="AIK86" s="55"/>
      <c r="AIL86" s="55"/>
      <c r="AIM86" s="55"/>
      <c r="AIN86" s="55"/>
      <c r="AIO86" s="55"/>
      <c r="AIP86" s="55"/>
      <c r="AIQ86" s="55"/>
      <c r="AIR86" s="55"/>
      <c r="AIS86" s="55"/>
      <c r="AIT86" s="55"/>
      <c r="AIU86" s="55"/>
      <c r="AIV86" s="55"/>
      <c r="AIW86" s="55"/>
      <c r="AIX86" s="55"/>
      <c r="AIY86" s="55"/>
      <c r="AIZ86" s="55"/>
      <c r="AJA86" s="55"/>
      <c r="AJB86" s="55"/>
      <c r="AJC86" s="55"/>
      <c r="AJD86" s="55"/>
      <c r="AJE86" s="55"/>
      <c r="AJF86" s="55"/>
      <c r="AJG86" s="55"/>
      <c r="AJH86" s="55"/>
      <c r="AJI86" s="55"/>
      <c r="AJJ86" s="55"/>
      <c r="AJK86" s="55"/>
      <c r="AJL86" s="55"/>
      <c r="AJM86" s="55"/>
      <c r="AJN86" s="55"/>
      <c r="AJO86" s="55"/>
      <c r="AJP86" s="55"/>
      <c r="AJQ86" s="55"/>
      <c r="AJR86" s="55"/>
      <c r="AJS86" s="55"/>
      <c r="AJT86" s="55"/>
      <c r="AJU86" s="55"/>
      <c r="AJV86" s="55"/>
      <c r="AJW86" s="55"/>
      <c r="AJX86" s="55"/>
      <c r="AJY86" s="55"/>
      <c r="AJZ86" s="55"/>
      <c r="AKA86" s="55"/>
      <c r="AKB86" s="55"/>
      <c r="AKC86" s="55"/>
      <c r="AKD86" s="55"/>
      <c r="AKE86" s="55"/>
      <c r="AKF86" s="55"/>
      <c r="AKG86" s="55"/>
      <c r="AKH86" s="55"/>
      <c r="AKI86" s="55"/>
      <c r="AKJ86" s="55"/>
      <c r="AKK86" s="55"/>
      <c r="AKL86" s="55"/>
      <c r="AKM86" s="55"/>
      <c r="AKN86" s="55"/>
      <c r="AKO86" s="55"/>
      <c r="AKP86" s="55"/>
      <c r="AKQ86" s="55"/>
      <c r="AKR86" s="55"/>
      <c r="AKS86" s="55"/>
      <c r="AKT86" s="55"/>
      <c r="AKU86" s="55"/>
      <c r="AKV86" s="55"/>
      <c r="AKW86" s="55"/>
      <c r="AKX86" s="55"/>
      <c r="AKY86" s="55"/>
      <c r="AKZ86" s="55"/>
      <c r="ALA86" s="55"/>
      <c r="ALB86" s="55"/>
      <c r="ALC86" s="55"/>
      <c r="ALD86" s="55"/>
      <c r="ALE86" s="55"/>
      <c r="ALF86" s="55"/>
      <c r="ALG86" s="55"/>
      <c r="ALH86" s="55"/>
      <c r="ALI86" s="55"/>
      <c r="ALJ86" s="55"/>
      <c r="ALK86" s="55"/>
      <c r="ALL86" s="55"/>
      <c r="ALM86" s="55"/>
      <c r="ALN86" s="55"/>
      <c r="ALO86" s="55"/>
      <c r="ALP86" s="55"/>
      <c r="ALQ86" s="55"/>
      <c r="ALR86" s="55"/>
      <c r="ALS86" s="55"/>
      <c r="ALT86" s="55"/>
      <c r="ALU86" s="55"/>
      <c r="ALV86" s="55"/>
      <c r="ALW86" s="55"/>
      <c r="ALX86" s="55"/>
      <c r="ALY86" s="55"/>
      <c r="ALZ86" s="55"/>
      <c r="AMA86" s="55"/>
      <c r="AMB86" s="55"/>
      <c r="AMC86" s="55"/>
      <c r="AMD86" s="55"/>
      <c r="AME86" s="55"/>
      <c r="AMF86" s="55"/>
      <c r="AMG86" s="55"/>
      <c r="AMH86" s="55"/>
      <c r="AMI86" s="55"/>
      <c r="AMJ86" s="55"/>
      <c r="AMK86" s="55"/>
      <c r="AML86" s="55"/>
      <c r="AMM86" s="55"/>
      <c r="AMN86" s="55"/>
      <c r="AMO86" s="55"/>
      <c r="AMP86" s="55"/>
      <c r="AMQ86" s="55"/>
      <c r="AMR86" s="55"/>
      <c r="AMS86" s="55"/>
      <c r="AMT86" s="55"/>
      <c r="AMU86" s="55"/>
      <c r="AMV86" s="55"/>
      <c r="AMW86" s="55"/>
      <c r="AMX86" s="55"/>
      <c r="AMY86" s="55"/>
      <c r="AMZ86" s="55"/>
      <c r="ANA86" s="55"/>
      <c r="ANB86" s="55"/>
      <c r="ANC86" s="55"/>
      <c r="AND86" s="55"/>
      <c r="ANE86" s="55"/>
      <c r="ANF86" s="55"/>
      <c r="ANG86" s="55"/>
      <c r="ANH86" s="55"/>
      <c r="ANI86" s="55"/>
      <c r="ANJ86" s="55"/>
      <c r="ANK86" s="55"/>
      <c r="ANL86" s="55"/>
      <c r="ANM86" s="55"/>
      <c r="ANN86" s="55"/>
      <c r="ANO86" s="55"/>
      <c r="ANP86" s="55"/>
      <c r="ANQ86" s="55"/>
      <c r="ANR86" s="55"/>
      <c r="ANS86" s="55"/>
      <c r="ANT86" s="55"/>
      <c r="ANU86" s="55"/>
      <c r="ANV86" s="55"/>
      <c r="ANW86" s="55"/>
      <c r="ANX86" s="55"/>
      <c r="ANY86" s="55"/>
      <c r="ANZ86" s="55"/>
      <c r="AOA86" s="55"/>
      <c r="AOB86" s="55"/>
      <c r="AOC86" s="55"/>
      <c r="AOD86" s="55"/>
      <c r="AOE86" s="55"/>
      <c r="AOF86" s="55"/>
      <c r="AOG86" s="55"/>
      <c r="AOH86" s="55"/>
      <c r="AOI86" s="55"/>
      <c r="AOJ86" s="55"/>
      <c r="AOK86" s="55"/>
      <c r="AOL86" s="55"/>
      <c r="AOM86" s="55"/>
      <c r="AON86" s="55"/>
      <c r="AOO86" s="55"/>
      <c r="AOP86" s="55"/>
      <c r="AOQ86" s="55"/>
      <c r="AOR86" s="55"/>
      <c r="AOS86" s="55"/>
      <c r="AOT86" s="55"/>
      <c r="AOU86" s="55"/>
      <c r="AOV86" s="55"/>
      <c r="AOW86" s="55"/>
      <c r="AOX86" s="55"/>
      <c r="AOY86" s="55"/>
      <c r="AOZ86" s="55"/>
      <c r="APA86" s="55"/>
      <c r="APB86" s="55"/>
      <c r="APC86" s="55"/>
      <c r="APD86" s="55"/>
      <c r="APE86" s="55"/>
      <c r="APF86" s="55"/>
      <c r="APG86" s="55"/>
      <c r="APH86" s="55"/>
      <c r="API86" s="55"/>
      <c r="APJ86" s="55"/>
      <c r="APK86" s="55"/>
      <c r="APL86" s="55"/>
      <c r="APM86" s="55"/>
      <c r="APN86" s="55"/>
      <c r="APO86" s="55"/>
      <c r="APP86" s="55"/>
      <c r="APQ86" s="55"/>
      <c r="APR86" s="55"/>
      <c r="APS86" s="55"/>
      <c r="APT86" s="55"/>
      <c r="APU86" s="55"/>
      <c r="APV86" s="55"/>
      <c r="APW86" s="55"/>
      <c r="APX86" s="55"/>
      <c r="APY86" s="55"/>
      <c r="APZ86" s="55"/>
      <c r="AQA86" s="55"/>
      <c r="AQB86" s="55"/>
      <c r="AQC86" s="55"/>
      <c r="AQD86" s="55"/>
      <c r="AQE86" s="55"/>
      <c r="AQF86" s="55"/>
      <c r="AQG86" s="55"/>
      <c r="AQH86" s="55"/>
      <c r="AQI86" s="55"/>
      <c r="AQJ86" s="55"/>
      <c r="AQK86" s="55"/>
      <c r="AQL86" s="55"/>
      <c r="AQM86" s="55"/>
      <c r="AQN86" s="55"/>
      <c r="AQO86" s="55"/>
      <c r="AQP86" s="55"/>
      <c r="AQQ86" s="55"/>
      <c r="AQR86" s="55"/>
      <c r="AQS86" s="55"/>
      <c r="AQT86" s="55"/>
      <c r="AQU86" s="55"/>
      <c r="AQV86" s="55"/>
      <c r="AQW86" s="55"/>
      <c r="AQX86" s="55"/>
      <c r="AQY86" s="55"/>
      <c r="AQZ86" s="55"/>
      <c r="ARA86" s="55"/>
      <c r="ARB86" s="55"/>
      <c r="ARC86" s="55"/>
      <c r="ARD86" s="55"/>
      <c r="ARE86" s="55"/>
      <c r="ARF86" s="55"/>
      <c r="ARG86" s="55"/>
      <c r="ARH86" s="55"/>
      <c r="ARI86" s="55"/>
      <c r="ARJ86" s="55"/>
      <c r="ARK86" s="55"/>
      <c r="ARL86" s="55"/>
      <c r="ARM86" s="55"/>
      <c r="ARN86" s="55"/>
      <c r="ARO86" s="55"/>
      <c r="ARP86" s="55"/>
      <c r="ARQ86" s="55"/>
      <c r="ARR86" s="55"/>
      <c r="ARS86" s="55"/>
      <c r="ART86" s="55"/>
      <c r="ARU86" s="55"/>
      <c r="ARV86" s="55"/>
      <c r="ARW86" s="55"/>
      <c r="ARX86" s="55"/>
      <c r="ARY86" s="55"/>
      <c r="ARZ86" s="55"/>
      <c r="ASA86" s="55"/>
      <c r="ASB86" s="55"/>
      <c r="ASC86" s="55"/>
      <c r="ASD86" s="55"/>
      <c r="ASE86" s="55"/>
      <c r="ASF86" s="55"/>
      <c r="ASG86" s="55"/>
      <c r="ASH86" s="55"/>
      <c r="ASI86" s="55"/>
      <c r="ASJ86" s="55"/>
      <c r="ASK86" s="55"/>
      <c r="ASL86" s="55"/>
      <c r="ASM86" s="55"/>
      <c r="ASN86" s="55"/>
      <c r="ASO86" s="55"/>
      <c r="ASP86" s="55"/>
      <c r="ASQ86" s="55"/>
      <c r="ASR86" s="55"/>
      <c r="ASS86" s="55"/>
      <c r="AST86" s="55"/>
      <c r="ASU86" s="55"/>
      <c r="ASV86" s="55"/>
      <c r="ASW86" s="55"/>
      <c r="ASX86" s="55"/>
      <c r="ASY86" s="55"/>
      <c r="ASZ86" s="55"/>
      <c r="ATA86" s="55"/>
      <c r="ATB86" s="55"/>
      <c r="ATC86" s="55"/>
      <c r="ATD86" s="55"/>
      <c r="ATE86" s="55"/>
      <c r="ATF86" s="55"/>
      <c r="ATG86" s="55"/>
      <c r="ATH86" s="55"/>
      <c r="ATI86" s="55"/>
      <c r="ATJ86" s="55"/>
      <c r="ATK86" s="55"/>
      <c r="ATL86" s="55"/>
      <c r="ATM86" s="55"/>
      <c r="ATN86" s="55"/>
      <c r="ATO86" s="55"/>
      <c r="ATP86" s="55"/>
      <c r="ATQ86" s="55"/>
      <c r="ATR86" s="55"/>
      <c r="ATS86" s="55"/>
      <c r="ATT86" s="55"/>
      <c r="ATU86" s="55"/>
      <c r="ATV86" s="55"/>
      <c r="ATW86" s="55"/>
      <c r="ATX86" s="55"/>
      <c r="ATY86" s="55"/>
      <c r="ATZ86" s="55"/>
      <c r="AUA86" s="55"/>
      <c r="AUB86" s="55"/>
      <c r="AUC86" s="55"/>
      <c r="AUD86" s="55"/>
      <c r="AUE86" s="55"/>
      <c r="AUF86" s="55"/>
      <c r="AUG86" s="55"/>
      <c r="AUH86" s="55"/>
      <c r="AUI86" s="55"/>
      <c r="AUJ86" s="55"/>
      <c r="AUK86" s="55"/>
      <c r="AUL86" s="55"/>
      <c r="AUM86" s="55"/>
      <c r="AUN86" s="55"/>
      <c r="AUO86" s="55"/>
      <c r="AUP86" s="55"/>
      <c r="AUQ86" s="55"/>
      <c r="AUR86" s="55"/>
      <c r="AUS86" s="55"/>
      <c r="AUT86" s="55"/>
      <c r="AUU86" s="55"/>
      <c r="AUV86" s="55"/>
      <c r="AUW86" s="55"/>
      <c r="AUX86" s="55"/>
      <c r="AUY86" s="55"/>
      <c r="AUZ86" s="55"/>
      <c r="AVA86" s="55"/>
      <c r="AVB86" s="55"/>
      <c r="AVC86" s="55"/>
      <c r="AVD86" s="55"/>
      <c r="AVE86" s="55"/>
      <c r="AVF86" s="55"/>
      <c r="AVG86" s="55"/>
      <c r="AVH86" s="55"/>
      <c r="AVI86" s="55"/>
      <c r="AVJ86" s="55"/>
      <c r="AVK86" s="55"/>
      <c r="AVL86" s="55"/>
      <c r="AVM86" s="55"/>
      <c r="AVN86" s="55"/>
      <c r="AVO86" s="55"/>
      <c r="AVP86" s="55"/>
      <c r="AVQ86" s="55"/>
      <c r="AVR86" s="55"/>
      <c r="AVS86" s="55"/>
      <c r="AVT86" s="55"/>
      <c r="AVU86" s="55"/>
      <c r="AVV86" s="55"/>
      <c r="AVW86" s="55"/>
      <c r="AVX86" s="55"/>
      <c r="AVY86" s="55"/>
      <c r="AVZ86" s="55"/>
      <c r="AWA86" s="55"/>
      <c r="AWB86" s="55"/>
      <c r="AWC86" s="55"/>
      <c r="AWD86" s="55"/>
      <c r="AWE86" s="55"/>
      <c r="AWF86" s="55"/>
      <c r="AWG86" s="55"/>
      <c r="AWH86" s="55"/>
      <c r="AWI86" s="55"/>
      <c r="AWJ86" s="55"/>
      <c r="AWK86" s="55"/>
      <c r="AWL86" s="55"/>
      <c r="AWM86" s="55"/>
      <c r="AWN86" s="55"/>
      <c r="AWO86" s="55"/>
      <c r="AWP86" s="55"/>
      <c r="AWQ86" s="55"/>
      <c r="AWR86" s="55"/>
      <c r="AWS86" s="55"/>
      <c r="AWT86" s="55"/>
      <c r="AWU86" s="55"/>
      <c r="AWV86" s="55"/>
      <c r="AWW86" s="55"/>
      <c r="AWX86" s="55"/>
      <c r="AWY86" s="55"/>
      <c r="AWZ86" s="55"/>
      <c r="AXA86" s="55"/>
      <c r="AXB86" s="55"/>
      <c r="AXC86" s="55"/>
      <c r="AXD86" s="55"/>
      <c r="AXE86" s="55"/>
      <c r="AXF86" s="55"/>
      <c r="AXG86" s="55"/>
      <c r="AXH86" s="55"/>
      <c r="AXI86" s="55"/>
      <c r="AXJ86" s="55"/>
      <c r="AXK86" s="55"/>
      <c r="AXL86" s="55"/>
      <c r="AXM86" s="55"/>
      <c r="AXN86" s="55"/>
      <c r="AXO86" s="55"/>
      <c r="AXP86" s="55"/>
      <c r="AXQ86" s="55"/>
      <c r="AXR86" s="55"/>
      <c r="AXS86" s="55"/>
      <c r="AXT86" s="55"/>
      <c r="AXU86" s="55"/>
      <c r="AXV86" s="55"/>
      <c r="AXW86" s="55"/>
      <c r="AXX86" s="55"/>
      <c r="AXY86" s="55"/>
      <c r="AXZ86" s="55"/>
      <c r="AYA86" s="55"/>
      <c r="AYB86" s="55"/>
      <c r="AYC86" s="55"/>
      <c r="AYD86" s="55"/>
      <c r="AYE86" s="55"/>
      <c r="AYF86" s="55"/>
      <c r="AYG86" s="55"/>
      <c r="AYH86" s="55"/>
      <c r="AYI86" s="55"/>
      <c r="AYJ86" s="55"/>
      <c r="AYK86" s="55"/>
      <c r="AYL86" s="55"/>
      <c r="AYM86" s="55"/>
      <c r="AYN86" s="55"/>
      <c r="AYO86" s="55"/>
      <c r="AYP86" s="55"/>
      <c r="AYQ86" s="55"/>
      <c r="AYR86" s="55"/>
      <c r="AYS86" s="55"/>
      <c r="AYT86" s="55"/>
      <c r="AYU86" s="55"/>
      <c r="AYV86" s="55"/>
      <c r="AYW86" s="55"/>
      <c r="AYX86" s="55"/>
      <c r="AYY86" s="55"/>
      <c r="AYZ86" s="55"/>
      <c r="AZA86" s="55"/>
      <c r="AZB86" s="55"/>
      <c r="AZC86" s="55"/>
      <c r="AZD86" s="55"/>
      <c r="AZE86" s="55"/>
      <c r="AZF86" s="55"/>
      <c r="AZG86" s="55"/>
      <c r="AZH86" s="55"/>
      <c r="AZI86" s="55"/>
      <c r="AZJ86" s="55"/>
      <c r="AZK86" s="55"/>
      <c r="AZL86" s="55"/>
      <c r="AZM86" s="55"/>
      <c r="AZN86" s="55"/>
      <c r="AZO86" s="55"/>
      <c r="AZP86" s="55"/>
      <c r="AZQ86" s="55"/>
      <c r="AZR86" s="55"/>
      <c r="AZS86" s="55"/>
      <c r="AZT86" s="55"/>
      <c r="AZU86" s="55"/>
      <c r="AZV86" s="55"/>
      <c r="AZW86" s="55"/>
      <c r="AZX86" s="55"/>
      <c r="AZY86" s="55"/>
      <c r="AZZ86" s="55"/>
      <c r="BAA86" s="55"/>
      <c r="BAB86" s="55"/>
      <c r="BAC86" s="55"/>
      <c r="BAD86" s="55"/>
      <c r="BAE86" s="55"/>
      <c r="BAF86" s="55"/>
      <c r="BAG86" s="55"/>
      <c r="BAH86" s="55"/>
      <c r="BAI86" s="55"/>
      <c r="BAJ86" s="55"/>
      <c r="BAK86" s="55"/>
      <c r="BAL86" s="55"/>
      <c r="BAM86" s="55"/>
      <c r="BAN86" s="55"/>
      <c r="BAO86" s="55"/>
      <c r="BAP86" s="55"/>
      <c r="BAQ86" s="55"/>
      <c r="BAR86" s="55"/>
      <c r="BAS86" s="55"/>
      <c r="BAT86" s="55"/>
      <c r="BAU86" s="55"/>
      <c r="BAV86" s="55"/>
      <c r="BAW86" s="55"/>
      <c r="BAX86" s="55"/>
      <c r="BAY86" s="55"/>
      <c r="BAZ86" s="55"/>
      <c r="BBA86" s="55"/>
      <c r="BBB86" s="55"/>
      <c r="BBC86" s="55"/>
      <c r="BBD86" s="55"/>
      <c r="BBE86" s="55"/>
      <c r="BBF86" s="55"/>
      <c r="BBG86" s="55"/>
      <c r="BBH86" s="55"/>
      <c r="BBI86" s="55"/>
      <c r="BBJ86" s="55"/>
      <c r="BBK86" s="55"/>
      <c r="BBL86" s="55"/>
      <c r="BBM86" s="55"/>
      <c r="BBN86" s="55"/>
      <c r="BBO86" s="55"/>
      <c r="BBP86" s="55"/>
      <c r="BBQ86" s="55"/>
      <c r="BBR86" s="55"/>
      <c r="BBS86" s="55"/>
      <c r="BBT86" s="55"/>
      <c r="BBU86" s="55"/>
      <c r="BBV86" s="55"/>
      <c r="BBW86" s="55"/>
      <c r="BBX86" s="55"/>
      <c r="BBY86" s="55"/>
      <c r="BBZ86" s="55"/>
      <c r="BCA86" s="55"/>
      <c r="BCB86" s="55"/>
      <c r="BCC86" s="55"/>
      <c r="BCD86" s="55"/>
      <c r="BCE86" s="55"/>
      <c r="BCF86" s="55"/>
      <c r="BCG86" s="55"/>
      <c r="BCH86" s="55"/>
      <c r="BCI86" s="55"/>
      <c r="BCJ86" s="55"/>
      <c r="BCK86" s="55"/>
      <c r="BCL86" s="55"/>
      <c r="BCM86" s="55"/>
      <c r="BCN86" s="55"/>
      <c r="BCO86" s="55"/>
      <c r="BCP86" s="55"/>
      <c r="BCQ86" s="55"/>
      <c r="BCR86" s="55"/>
      <c r="BCS86" s="55"/>
      <c r="BCT86" s="55"/>
      <c r="BCU86" s="55"/>
      <c r="BCV86" s="55"/>
      <c r="BCW86" s="55"/>
      <c r="BCX86" s="55"/>
      <c r="BCY86" s="55"/>
      <c r="BCZ86" s="55"/>
      <c r="BDA86" s="55"/>
      <c r="BDB86" s="55"/>
      <c r="BDC86" s="55"/>
      <c r="BDD86" s="55"/>
      <c r="BDE86" s="55"/>
      <c r="BDF86" s="55"/>
      <c r="BDG86" s="55"/>
      <c r="BDH86" s="55"/>
      <c r="BDI86" s="55"/>
      <c r="BDJ86" s="55"/>
      <c r="BDK86" s="55"/>
      <c r="BDL86" s="55"/>
      <c r="BDM86" s="55"/>
      <c r="BDN86" s="55"/>
      <c r="BDO86" s="55"/>
      <c r="BDP86" s="55"/>
      <c r="BDQ86" s="55"/>
      <c r="BDR86" s="55"/>
      <c r="BDS86" s="55"/>
      <c r="BDT86" s="55"/>
      <c r="BDU86" s="55"/>
      <c r="BDV86" s="55"/>
      <c r="BDW86" s="55"/>
      <c r="BDX86" s="55"/>
      <c r="BDY86" s="55"/>
      <c r="BDZ86" s="55"/>
      <c r="BEA86" s="55"/>
      <c r="BEB86" s="55"/>
      <c r="BEC86" s="55"/>
      <c r="BED86" s="55"/>
      <c r="BEE86" s="55"/>
      <c r="BEF86" s="55"/>
      <c r="BEG86" s="55"/>
      <c r="BEH86" s="55"/>
      <c r="BEI86" s="55"/>
      <c r="BEJ86" s="55"/>
      <c r="BEK86" s="55"/>
      <c r="BEL86" s="55"/>
      <c r="BEM86" s="55"/>
      <c r="BEN86" s="55"/>
      <c r="BEO86" s="55"/>
      <c r="BEP86" s="55"/>
      <c r="BEQ86" s="55"/>
      <c r="BER86" s="55"/>
      <c r="BES86" s="55"/>
      <c r="BET86" s="55"/>
      <c r="BEU86" s="55"/>
      <c r="BEV86" s="55"/>
      <c r="BEW86" s="55"/>
      <c r="BEX86" s="55"/>
      <c r="BEY86" s="55"/>
      <c r="BEZ86" s="55"/>
      <c r="BFA86" s="55"/>
      <c r="BFB86" s="55"/>
      <c r="BFC86" s="55"/>
      <c r="BFD86" s="55"/>
      <c r="BFE86" s="55"/>
      <c r="BFF86" s="55"/>
      <c r="BFG86" s="55"/>
      <c r="BFH86" s="55"/>
      <c r="BFI86" s="55"/>
      <c r="BFJ86" s="55"/>
      <c r="BFK86" s="55"/>
      <c r="BFL86" s="55"/>
      <c r="BFM86" s="55"/>
      <c r="BFN86" s="55"/>
      <c r="BFO86" s="55"/>
      <c r="BFP86" s="55"/>
      <c r="BFQ86" s="55"/>
      <c r="BFR86" s="55"/>
      <c r="BFS86" s="55"/>
      <c r="BFT86" s="55"/>
      <c r="BFU86" s="55"/>
      <c r="BFV86" s="55"/>
      <c r="BFW86" s="55"/>
      <c r="BFX86" s="55"/>
      <c r="BFY86" s="55"/>
      <c r="BFZ86" s="55"/>
      <c r="BGA86" s="55"/>
      <c r="BGB86" s="55"/>
      <c r="BGC86" s="55"/>
      <c r="BGD86" s="55"/>
      <c r="BGE86" s="55"/>
      <c r="BGF86" s="55"/>
      <c r="BGG86" s="55"/>
      <c r="BGH86" s="55"/>
      <c r="BGI86" s="55"/>
      <c r="BGJ86" s="55"/>
      <c r="BGK86" s="55"/>
      <c r="BGL86" s="55"/>
      <c r="BGM86" s="55"/>
      <c r="BGN86" s="55"/>
      <c r="BGO86" s="55"/>
      <c r="BGP86" s="55"/>
      <c r="BGQ86" s="55"/>
      <c r="BGR86" s="55"/>
      <c r="BGS86" s="55"/>
      <c r="BGT86" s="55"/>
      <c r="BGU86" s="55"/>
      <c r="BGV86" s="55"/>
      <c r="BGW86" s="55"/>
      <c r="BGX86" s="55"/>
      <c r="BGY86" s="55"/>
      <c r="BGZ86" s="55"/>
      <c r="BHA86" s="55"/>
      <c r="BHB86" s="55"/>
      <c r="BHC86" s="55"/>
      <c r="BHD86" s="55"/>
      <c r="BHE86" s="55"/>
      <c r="BHF86" s="55"/>
      <c r="BHG86" s="55"/>
      <c r="BHH86" s="55"/>
      <c r="BHI86" s="55"/>
      <c r="BHJ86" s="55"/>
      <c r="BHK86" s="55"/>
      <c r="BHL86" s="55"/>
      <c r="BHM86" s="55"/>
      <c r="BHN86" s="55"/>
      <c r="BHO86" s="55"/>
      <c r="BHP86" s="55"/>
      <c r="BHQ86" s="55"/>
      <c r="BHR86" s="55"/>
      <c r="BHS86" s="55"/>
      <c r="BHT86" s="55"/>
      <c r="BHU86" s="55"/>
      <c r="BHV86" s="55"/>
      <c r="BHW86" s="55"/>
      <c r="BHX86" s="55"/>
      <c r="BHY86" s="55"/>
      <c r="BHZ86" s="55"/>
      <c r="BIA86" s="55"/>
      <c r="BIB86" s="55"/>
      <c r="BIC86" s="55"/>
      <c r="BID86" s="55"/>
      <c r="BIE86" s="55"/>
      <c r="BIF86" s="55"/>
      <c r="BIG86" s="55"/>
      <c r="BIH86" s="55"/>
      <c r="BII86" s="55"/>
      <c r="BIJ86" s="55"/>
      <c r="BIK86" s="55"/>
      <c r="BIL86" s="55"/>
      <c r="BIM86" s="55"/>
      <c r="BIN86" s="55"/>
      <c r="BIO86" s="55"/>
      <c r="BIP86" s="55"/>
      <c r="BIQ86" s="55"/>
      <c r="BIR86" s="55"/>
      <c r="BIS86" s="55"/>
      <c r="BIT86" s="55"/>
      <c r="BIU86" s="55"/>
      <c r="BIV86" s="55"/>
      <c r="BIW86" s="55"/>
      <c r="BIX86" s="55"/>
      <c r="BIY86" s="55"/>
      <c r="BIZ86" s="55"/>
      <c r="BJA86" s="55"/>
      <c r="BJB86" s="55"/>
      <c r="BJC86" s="55"/>
      <c r="BJD86" s="55"/>
      <c r="BJE86" s="55"/>
      <c r="BJF86" s="55"/>
      <c r="BJG86" s="55"/>
      <c r="BJH86" s="55"/>
      <c r="BJI86" s="55"/>
      <c r="BJJ86" s="55"/>
      <c r="BJK86" s="55"/>
      <c r="BJL86" s="55"/>
      <c r="BJM86" s="55"/>
      <c r="BJN86" s="55"/>
      <c r="BJO86" s="55"/>
      <c r="BJP86" s="55"/>
      <c r="BJQ86" s="55"/>
      <c r="BJR86" s="55"/>
      <c r="BJS86" s="55"/>
      <c r="BJT86" s="55"/>
      <c r="BJU86" s="55"/>
      <c r="BJV86" s="55"/>
      <c r="BJW86" s="55"/>
      <c r="BJX86" s="55"/>
      <c r="BJY86" s="55"/>
      <c r="BJZ86" s="55"/>
      <c r="BKA86" s="55"/>
      <c r="BKB86" s="55"/>
      <c r="BKC86" s="55"/>
      <c r="BKD86" s="55"/>
      <c r="BKE86" s="55"/>
      <c r="BKF86" s="55"/>
      <c r="BKG86" s="55"/>
      <c r="BKH86" s="55"/>
      <c r="BKI86" s="55"/>
      <c r="BKJ86" s="55"/>
      <c r="BKK86" s="55"/>
      <c r="BKL86" s="55"/>
      <c r="BKM86" s="55"/>
      <c r="BKN86" s="55"/>
      <c r="BKO86" s="55"/>
      <c r="BKP86" s="55"/>
      <c r="BKQ86" s="55"/>
      <c r="BKR86" s="55"/>
      <c r="BKS86" s="55"/>
      <c r="BKT86" s="55"/>
      <c r="BKU86" s="55"/>
      <c r="BKV86" s="55"/>
      <c r="BKW86" s="55"/>
      <c r="BKX86" s="55"/>
      <c r="BKY86" s="55"/>
      <c r="BKZ86" s="55"/>
      <c r="BLA86" s="55"/>
      <c r="BLB86" s="55"/>
      <c r="BLC86" s="55"/>
      <c r="BLD86" s="55"/>
      <c r="BLE86" s="55"/>
      <c r="BLF86" s="55"/>
      <c r="BLG86" s="55"/>
      <c r="BLH86" s="55"/>
      <c r="BLI86" s="55"/>
      <c r="BLJ86" s="55"/>
      <c r="BLK86" s="55"/>
      <c r="BLL86" s="55"/>
      <c r="BLM86" s="55"/>
      <c r="BLN86" s="55"/>
      <c r="BLO86" s="55"/>
      <c r="BLP86" s="55"/>
      <c r="BLQ86" s="55"/>
      <c r="BLR86" s="55"/>
      <c r="BLS86" s="55"/>
      <c r="BLT86" s="55"/>
      <c r="BLU86" s="55"/>
      <c r="BLV86" s="55"/>
      <c r="BLW86" s="55"/>
      <c r="BLX86" s="55"/>
      <c r="BLY86" s="55"/>
      <c r="BLZ86" s="55"/>
      <c r="BMA86" s="55"/>
      <c r="BMB86" s="55"/>
      <c r="BMC86" s="55"/>
      <c r="BMD86" s="55"/>
      <c r="BME86" s="55"/>
      <c r="BMF86" s="55"/>
      <c r="BMG86" s="55"/>
      <c r="BMH86" s="55"/>
      <c r="BMI86" s="55"/>
      <c r="BMJ86" s="55"/>
      <c r="BMK86" s="55"/>
      <c r="BML86" s="55"/>
      <c r="BMM86" s="55"/>
      <c r="BMN86" s="55"/>
      <c r="BMO86" s="55"/>
      <c r="BMP86" s="55"/>
      <c r="BMQ86" s="55"/>
      <c r="BMR86" s="55"/>
      <c r="BMS86" s="55"/>
      <c r="BMT86" s="55"/>
      <c r="BMU86" s="55"/>
      <c r="BMV86" s="55"/>
      <c r="BMW86" s="55"/>
      <c r="BMX86" s="55"/>
      <c r="BMY86" s="55"/>
      <c r="BMZ86" s="55"/>
      <c r="BNA86" s="55"/>
      <c r="BNB86" s="55"/>
      <c r="BNC86" s="55"/>
      <c r="BND86" s="55"/>
      <c r="BNE86" s="55"/>
      <c r="BNF86" s="55"/>
      <c r="BNG86" s="55"/>
      <c r="BNH86" s="55"/>
      <c r="BNI86" s="55"/>
      <c r="BNJ86" s="55"/>
      <c r="BNK86" s="55"/>
      <c r="BNL86" s="55"/>
      <c r="BNM86" s="55"/>
      <c r="BNN86" s="55"/>
      <c r="BNO86" s="55"/>
      <c r="BNP86" s="55"/>
      <c r="BNQ86" s="55"/>
      <c r="BNR86" s="55"/>
      <c r="BNS86" s="55"/>
      <c r="BNT86" s="55"/>
      <c r="BNU86" s="55"/>
      <c r="BNV86" s="55"/>
      <c r="BNW86" s="55"/>
      <c r="BNX86" s="55"/>
      <c r="BNY86" s="55"/>
      <c r="BNZ86" s="55"/>
      <c r="BOA86" s="55"/>
      <c r="BOB86" s="55"/>
      <c r="BOC86" s="55"/>
      <c r="BOD86" s="55"/>
      <c r="BOE86" s="55"/>
      <c r="BOF86" s="55"/>
      <c r="BOG86" s="55"/>
      <c r="BOH86" s="55"/>
      <c r="BOI86" s="55"/>
      <c r="BOJ86" s="55"/>
      <c r="BOK86" s="55"/>
      <c r="BOL86" s="55"/>
      <c r="BOM86" s="55"/>
      <c r="BON86" s="55"/>
      <c r="BOO86" s="55"/>
      <c r="BOP86" s="55"/>
      <c r="BOQ86" s="55"/>
      <c r="BOR86" s="55"/>
      <c r="BOS86" s="55"/>
      <c r="BOT86" s="55"/>
      <c r="BOU86" s="55"/>
      <c r="BOV86" s="55"/>
      <c r="BOW86" s="55"/>
      <c r="BOX86" s="55"/>
      <c r="BOY86" s="55"/>
      <c r="BOZ86" s="55"/>
      <c r="BPA86" s="55"/>
      <c r="BPB86" s="55"/>
      <c r="BPC86" s="55"/>
      <c r="BPD86" s="55"/>
      <c r="BPE86" s="55"/>
      <c r="BPF86" s="55"/>
      <c r="BPG86" s="55"/>
      <c r="BPH86" s="55"/>
      <c r="BPI86" s="55"/>
      <c r="BPJ86" s="55"/>
      <c r="BPK86" s="55"/>
      <c r="BPL86" s="55"/>
      <c r="BPM86" s="55"/>
      <c r="BPN86" s="55"/>
      <c r="BPO86" s="55"/>
      <c r="BPP86" s="55"/>
      <c r="BPQ86" s="55"/>
      <c r="BPR86" s="55"/>
      <c r="BPS86" s="55"/>
      <c r="BPT86" s="55"/>
      <c r="BPU86" s="55"/>
      <c r="BPV86" s="55"/>
      <c r="BPW86" s="55"/>
      <c r="BPX86" s="55"/>
      <c r="BPY86" s="55"/>
      <c r="BPZ86" s="55"/>
      <c r="BQA86" s="55"/>
      <c r="BQB86" s="55"/>
      <c r="BQC86" s="55"/>
      <c r="BQD86" s="55"/>
      <c r="BQE86" s="55"/>
      <c r="BQF86" s="55"/>
      <c r="BQG86" s="55"/>
      <c r="BQH86" s="55"/>
      <c r="BQI86" s="55"/>
      <c r="BQJ86" s="55"/>
      <c r="BQK86" s="55"/>
      <c r="BQL86" s="55"/>
      <c r="BQM86" s="55"/>
      <c r="BQN86" s="55"/>
      <c r="BQO86" s="55"/>
      <c r="BQP86" s="55"/>
      <c r="BQQ86" s="55"/>
      <c r="BQR86" s="55"/>
      <c r="BQS86" s="55"/>
      <c r="BQT86" s="55"/>
      <c r="BQU86" s="55"/>
      <c r="BQV86" s="55"/>
      <c r="BQW86" s="55"/>
      <c r="BQX86" s="55"/>
      <c r="BQY86" s="55"/>
      <c r="BQZ86" s="55"/>
      <c r="BRA86" s="55"/>
      <c r="BRB86" s="55"/>
      <c r="BRC86" s="55"/>
      <c r="BRD86" s="55"/>
      <c r="BRE86" s="55"/>
      <c r="BRF86" s="55"/>
      <c r="BRG86" s="55"/>
      <c r="BRH86" s="55"/>
      <c r="BRI86" s="55"/>
      <c r="BRJ86" s="55"/>
      <c r="BRK86" s="55"/>
      <c r="BRL86" s="55"/>
      <c r="BRM86" s="55"/>
      <c r="BRN86" s="55"/>
      <c r="BRO86" s="55"/>
      <c r="BRP86" s="55"/>
      <c r="BRQ86" s="55"/>
      <c r="BRR86" s="55"/>
      <c r="BRS86" s="55"/>
      <c r="BRT86" s="55"/>
      <c r="BRU86" s="55"/>
      <c r="BRV86" s="55"/>
      <c r="BRW86" s="55"/>
      <c r="BRX86" s="55"/>
      <c r="BRY86" s="55"/>
      <c r="BRZ86" s="55"/>
      <c r="BSA86" s="55"/>
      <c r="BSB86" s="55"/>
      <c r="BSC86" s="55"/>
      <c r="BSD86" s="55"/>
      <c r="BSE86" s="55"/>
      <c r="BSF86" s="55"/>
      <c r="BSG86" s="55"/>
      <c r="BSH86" s="55"/>
      <c r="BSI86" s="55"/>
      <c r="BSJ86" s="55"/>
      <c r="BSK86" s="55"/>
      <c r="BSL86" s="55"/>
      <c r="BSM86" s="55"/>
      <c r="BSN86" s="55"/>
      <c r="BSO86" s="55"/>
      <c r="BSP86" s="55"/>
      <c r="BSQ86" s="55"/>
      <c r="BSR86" s="55"/>
      <c r="BSS86" s="55"/>
      <c r="BST86" s="55"/>
      <c r="BSU86" s="55"/>
      <c r="BSV86" s="55"/>
      <c r="BSW86" s="55"/>
      <c r="BSX86" s="55"/>
      <c r="BSY86" s="55"/>
      <c r="BSZ86" s="55"/>
      <c r="BTA86" s="55"/>
      <c r="BTB86" s="55"/>
      <c r="BTC86" s="55"/>
      <c r="BTD86" s="55"/>
      <c r="BTE86" s="55"/>
      <c r="BTF86" s="55"/>
      <c r="BTG86" s="55"/>
      <c r="BTH86" s="55"/>
      <c r="BTI86" s="55"/>
      <c r="BTJ86" s="55"/>
      <c r="BTK86" s="55"/>
      <c r="BTL86" s="55"/>
      <c r="BTM86" s="55"/>
      <c r="BTN86" s="55"/>
      <c r="BTO86" s="55"/>
      <c r="BTP86" s="55"/>
      <c r="BTQ86" s="55"/>
      <c r="BTR86" s="55"/>
      <c r="BTS86" s="55"/>
      <c r="BTT86" s="55"/>
      <c r="BTU86" s="55"/>
      <c r="BTV86" s="55"/>
      <c r="BTW86" s="55"/>
      <c r="BTX86" s="55"/>
      <c r="BTY86" s="55"/>
      <c r="BTZ86" s="55"/>
      <c r="BUA86" s="55"/>
      <c r="BUB86" s="55"/>
      <c r="BUC86" s="55"/>
      <c r="BUD86" s="55"/>
      <c r="BUE86" s="55"/>
      <c r="BUF86" s="55"/>
      <c r="BUG86" s="55"/>
      <c r="BUH86" s="55"/>
      <c r="BUI86" s="55"/>
      <c r="BUJ86" s="55"/>
      <c r="BUK86" s="55"/>
      <c r="BUL86" s="55"/>
      <c r="BUM86" s="55"/>
      <c r="BUN86" s="55"/>
      <c r="BUO86" s="55"/>
      <c r="BUP86" s="55"/>
      <c r="BUQ86" s="55"/>
      <c r="BUR86" s="55"/>
      <c r="BUS86" s="55"/>
      <c r="BUT86" s="55"/>
      <c r="BUU86" s="55"/>
      <c r="BUV86" s="55"/>
      <c r="BUW86" s="55"/>
      <c r="BUX86" s="55"/>
      <c r="BUY86" s="55"/>
      <c r="BUZ86" s="55"/>
      <c r="BVA86" s="55"/>
      <c r="BVB86" s="55"/>
      <c r="BVC86" s="55"/>
      <c r="BVD86" s="55"/>
      <c r="BVE86" s="55"/>
      <c r="BVF86" s="55"/>
      <c r="BVG86" s="55"/>
      <c r="BVH86" s="55"/>
      <c r="BVI86" s="55"/>
      <c r="BVJ86" s="55"/>
      <c r="BVK86" s="55"/>
      <c r="BVL86" s="55"/>
      <c r="BVM86" s="55"/>
      <c r="BVN86" s="55"/>
      <c r="BVO86" s="55"/>
      <c r="BVP86" s="55"/>
      <c r="BVQ86" s="55"/>
      <c r="BVR86" s="55"/>
      <c r="BVS86" s="55"/>
      <c r="BVT86" s="55"/>
      <c r="BVU86" s="55"/>
      <c r="BVV86" s="55"/>
      <c r="BVW86" s="55"/>
      <c r="BVX86" s="55"/>
      <c r="BVY86" s="55"/>
      <c r="BVZ86" s="55"/>
      <c r="BWA86" s="55"/>
      <c r="BWB86" s="55"/>
      <c r="BWC86" s="55"/>
      <c r="BWD86" s="55"/>
      <c r="BWE86" s="55"/>
      <c r="BWF86" s="55"/>
      <c r="BWG86" s="55"/>
      <c r="BWH86" s="55"/>
      <c r="BWI86" s="55"/>
      <c r="BWJ86" s="55"/>
      <c r="BWK86" s="55"/>
      <c r="BWL86" s="55"/>
      <c r="BWM86" s="55"/>
      <c r="BWN86" s="55"/>
      <c r="BWO86" s="55"/>
      <c r="BWP86" s="55"/>
      <c r="BWQ86" s="55"/>
      <c r="BWR86" s="55"/>
      <c r="BWS86" s="55"/>
      <c r="BWT86" s="55"/>
      <c r="BWU86" s="55"/>
      <c r="BWV86" s="55"/>
      <c r="BWW86" s="55"/>
      <c r="BWX86" s="55"/>
      <c r="BWY86" s="55"/>
      <c r="BWZ86" s="55"/>
      <c r="BXA86" s="55"/>
      <c r="BXB86" s="55"/>
      <c r="BXC86" s="55"/>
      <c r="BXD86" s="55"/>
      <c r="BXE86" s="55"/>
      <c r="BXF86" s="55"/>
      <c r="BXG86" s="55"/>
      <c r="BXH86" s="55"/>
      <c r="BXI86" s="55"/>
      <c r="BXJ86" s="55"/>
      <c r="BXK86" s="55"/>
      <c r="BXL86" s="55"/>
      <c r="BXM86" s="55"/>
      <c r="BXN86" s="55"/>
      <c r="BXO86" s="55"/>
      <c r="BXP86" s="55"/>
      <c r="BXQ86" s="55"/>
      <c r="BXR86" s="55"/>
      <c r="BXS86" s="55"/>
      <c r="BXT86" s="55"/>
      <c r="BXU86" s="55"/>
      <c r="BXV86" s="55"/>
      <c r="BXW86" s="55"/>
      <c r="BXX86" s="55"/>
      <c r="BXY86" s="55"/>
      <c r="BXZ86" s="55"/>
      <c r="BYA86" s="55"/>
      <c r="BYB86" s="55"/>
      <c r="BYC86" s="55"/>
      <c r="BYD86" s="55"/>
      <c r="BYE86" s="55"/>
      <c r="BYF86" s="55"/>
      <c r="BYG86" s="55"/>
      <c r="BYH86" s="55"/>
      <c r="BYI86" s="55"/>
      <c r="BYJ86" s="55"/>
      <c r="BYK86" s="55"/>
      <c r="BYL86" s="55"/>
      <c r="BYM86" s="55"/>
      <c r="BYN86" s="55"/>
      <c r="BYO86" s="55"/>
      <c r="BYP86" s="55"/>
      <c r="BYQ86" s="55"/>
      <c r="BYR86" s="55"/>
      <c r="BYS86" s="55"/>
      <c r="BYT86" s="55"/>
      <c r="BYU86" s="55"/>
      <c r="BYV86" s="55"/>
      <c r="BYW86" s="55"/>
      <c r="BYX86" s="55"/>
      <c r="BYY86" s="55"/>
      <c r="BYZ86" s="55"/>
      <c r="BZA86" s="55"/>
      <c r="BZB86" s="55"/>
      <c r="BZC86" s="55"/>
      <c r="BZD86" s="55"/>
      <c r="BZE86" s="55"/>
      <c r="BZF86" s="55"/>
      <c r="BZG86" s="55"/>
      <c r="BZH86" s="55"/>
      <c r="BZI86" s="55"/>
      <c r="BZJ86" s="55"/>
      <c r="BZK86" s="55"/>
      <c r="BZL86" s="55"/>
      <c r="BZM86" s="55"/>
      <c r="BZN86" s="55"/>
      <c r="BZO86" s="55"/>
      <c r="BZP86" s="55"/>
      <c r="BZQ86" s="55"/>
      <c r="BZR86" s="55"/>
      <c r="BZS86" s="55"/>
      <c r="BZT86" s="55"/>
      <c r="BZU86" s="55"/>
      <c r="BZV86" s="55"/>
      <c r="BZW86" s="55"/>
      <c r="BZX86" s="55"/>
      <c r="BZY86" s="55"/>
      <c r="BZZ86" s="55"/>
      <c r="CAA86" s="55"/>
      <c r="CAB86" s="55"/>
      <c r="CAC86" s="55"/>
      <c r="CAD86" s="55"/>
      <c r="CAE86" s="55"/>
      <c r="CAF86" s="55"/>
      <c r="CAG86" s="55"/>
      <c r="CAH86" s="55"/>
      <c r="CAI86" s="55"/>
      <c r="CAJ86" s="55"/>
      <c r="CAK86" s="55"/>
      <c r="CAL86" s="55"/>
      <c r="CAM86" s="55"/>
      <c r="CAN86" s="55"/>
      <c r="CAO86" s="55"/>
      <c r="CAP86" s="55"/>
      <c r="CAQ86" s="55"/>
      <c r="CAR86" s="55"/>
      <c r="CAS86" s="55"/>
      <c r="CAT86" s="55"/>
      <c r="CAU86" s="55"/>
      <c r="CAV86" s="55"/>
      <c r="CAW86" s="55"/>
      <c r="CAX86" s="55"/>
      <c r="CAY86" s="55"/>
      <c r="CAZ86" s="55"/>
      <c r="CBA86" s="55"/>
      <c r="CBB86" s="55"/>
      <c r="CBC86" s="55"/>
      <c r="CBD86" s="55"/>
      <c r="CBE86" s="55"/>
      <c r="CBF86" s="55"/>
      <c r="CBG86" s="55"/>
      <c r="CBH86" s="55"/>
      <c r="CBI86" s="55"/>
      <c r="CBJ86" s="55"/>
      <c r="CBK86" s="55"/>
      <c r="CBL86" s="55"/>
      <c r="CBM86" s="55"/>
      <c r="CBN86" s="55"/>
      <c r="CBO86" s="55"/>
      <c r="CBP86" s="55"/>
      <c r="CBQ86" s="55"/>
      <c r="CBR86" s="55"/>
      <c r="CBS86" s="55"/>
      <c r="CBT86" s="55"/>
      <c r="CBU86" s="55"/>
      <c r="CBV86" s="55"/>
      <c r="CBW86" s="55"/>
      <c r="CBX86" s="55"/>
      <c r="CBY86" s="55"/>
      <c r="CBZ86" s="55"/>
      <c r="CCA86" s="55"/>
      <c r="CCB86" s="55"/>
      <c r="CCC86" s="55"/>
      <c r="CCD86" s="55"/>
      <c r="CCE86" s="55"/>
      <c r="CCF86" s="55"/>
      <c r="CCG86" s="55"/>
      <c r="CCH86" s="55"/>
      <c r="CCI86" s="55"/>
      <c r="CCJ86" s="55"/>
      <c r="CCK86" s="55"/>
      <c r="CCL86" s="55"/>
      <c r="CCM86" s="55"/>
      <c r="CCN86" s="55"/>
      <c r="CCO86" s="55"/>
      <c r="CCP86" s="55"/>
      <c r="CCQ86" s="55"/>
      <c r="CCR86" s="55"/>
      <c r="CCS86" s="55"/>
      <c r="CCT86" s="55"/>
      <c r="CCU86" s="55"/>
      <c r="CCV86" s="55"/>
      <c r="CCW86" s="55"/>
      <c r="CCX86" s="55"/>
      <c r="CCY86" s="55"/>
      <c r="CCZ86" s="55"/>
      <c r="CDA86" s="55"/>
      <c r="CDB86" s="55"/>
      <c r="CDC86" s="55"/>
      <c r="CDD86" s="55"/>
      <c r="CDE86" s="55"/>
      <c r="CDF86" s="55"/>
      <c r="CDG86" s="55"/>
      <c r="CDH86" s="55"/>
      <c r="CDI86" s="55"/>
      <c r="CDJ86" s="55"/>
      <c r="CDK86" s="55"/>
      <c r="CDL86" s="55"/>
      <c r="CDM86" s="55"/>
      <c r="CDN86" s="55"/>
      <c r="CDO86" s="55"/>
      <c r="CDP86" s="55"/>
      <c r="CDQ86" s="55"/>
      <c r="CDR86" s="55"/>
      <c r="CDS86" s="55"/>
      <c r="CDT86" s="55"/>
      <c r="CDU86" s="55"/>
      <c r="CDV86" s="55"/>
      <c r="CDW86" s="55"/>
      <c r="CDX86" s="55"/>
      <c r="CDY86" s="55"/>
      <c r="CDZ86" s="55"/>
      <c r="CEA86" s="55"/>
      <c r="CEB86" s="55"/>
      <c r="CEC86" s="55"/>
      <c r="CED86" s="55"/>
      <c r="CEE86" s="55"/>
      <c r="CEF86" s="55"/>
      <c r="CEG86" s="55"/>
      <c r="CEH86" s="55"/>
      <c r="CEI86" s="55"/>
      <c r="CEJ86" s="55"/>
      <c r="CEK86" s="55"/>
      <c r="CEL86" s="55"/>
      <c r="CEM86" s="55"/>
      <c r="CEN86" s="55"/>
      <c r="CEO86" s="55"/>
      <c r="CEP86" s="55"/>
      <c r="CEQ86" s="55"/>
      <c r="CER86" s="55"/>
      <c r="CES86" s="55"/>
      <c r="CET86" s="55"/>
      <c r="CEU86" s="55"/>
      <c r="CEV86" s="55"/>
      <c r="CEW86" s="55"/>
      <c r="CEX86" s="55"/>
      <c r="CEY86" s="55"/>
      <c r="CEZ86" s="55"/>
      <c r="CFA86" s="55"/>
      <c r="CFB86" s="55"/>
      <c r="CFC86" s="55"/>
      <c r="CFD86" s="55"/>
      <c r="CFE86" s="55"/>
      <c r="CFF86" s="55"/>
      <c r="CFG86" s="55"/>
      <c r="CFH86" s="55"/>
      <c r="CFI86" s="55"/>
      <c r="CFJ86" s="55"/>
      <c r="CFK86" s="55"/>
      <c r="CFL86" s="55"/>
      <c r="CFM86" s="55"/>
      <c r="CFN86" s="55"/>
      <c r="CFO86" s="55"/>
      <c r="CFP86" s="55"/>
      <c r="CFQ86" s="55"/>
      <c r="CFR86" s="55"/>
      <c r="CFS86" s="55"/>
      <c r="CFT86" s="55"/>
      <c r="CFU86" s="55"/>
      <c r="CFV86" s="55"/>
      <c r="CFW86" s="55"/>
      <c r="CFX86" s="55"/>
      <c r="CFY86" s="55"/>
      <c r="CFZ86" s="55"/>
      <c r="CGA86" s="55"/>
      <c r="CGB86" s="55"/>
      <c r="CGC86" s="55"/>
      <c r="CGD86" s="55"/>
      <c r="CGE86" s="55"/>
      <c r="CGF86" s="55"/>
      <c r="CGG86" s="55"/>
      <c r="CGH86" s="55"/>
      <c r="CGI86" s="55"/>
      <c r="CGJ86" s="55"/>
      <c r="CGK86" s="55"/>
      <c r="CGL86" s="55"/>
      <c r="CGM86" s="55"/>
      <c r="CGN86" s="55"/>
      <c r="CGO86" s="55"/>
      <c r="CGP86" s="55"/>
      <c r="CGQ86" s="55"/>
      <c r="CGR86" s="55"/>
      <c r="CGS86" s="55"/>
      <c r="CGT86" s="55"/>
      <c r="CGU86" s="55"/>
      <c r="CGV86" s="55"/>
      <c r="CGW86" s="55"/>
      <c r="CGX86" s="55"/>
      <c r="CGY86" s="55"/>
      <c r="CGZ86" s="55"/>
      <c r="CHA86" s="55"/>
      <c r="CHB86" s="55"/>
      <c r="CHC86" s="55"/>
      <c r="CHD86" s="55"/>
      <c r="CHE86" s="55"/>
      <c r="CHF86" s="55"/>
      <c r="CHG86" s="55"/>
      <c r="CHH86" s="55"/>
      <c r="CHI86" s="55"/>
      <c r="CHJ86" s="55"/>
      <c r="CHK86" s="55"/>
      <c r="CHL86" s="55"/>
      <c r="CHM86" s="55"/>
      <c r="CHN86" s="55"/>
      <c r="CHO86" s="55"/>
      <c r="CHP86" s="55"/>
      <c r="CHQ86" s="55"/>
      <c r="CHR86" s="55"/>
      <c r="CHS86" s="55"/>
      <c r="CHT86" s="55"/>
      <c r="CHU86" s="55"/>
      <c r="CHV86" s="55"/>
      <c r="CHW86" s="55"/>
      <c r="CHX86" s="55"/>
      <c r="CHY86" s="55"/>
      <c r="CHZ86" s="55"/>
      <c r="CIA86" s="55"/>
      <c r="CIB86" s="55"/>
      <c r="CIC86" s="55"/>
      <c r="CID86" s="55"/>
      <c r="CIE86" s="55"/>
      <c r="CIF86" s="55"/>
      <c r="CIG86" s="55"/>
      <c r="CIH86" s="55"/>
      <c r="CII86" s="55"/>
      <c r="CIJ86" s="55"/>
      <c r="CIK86" s="55"/>
      <c r="CIL86" s="55"/>
      <c r="CIM86" s="55"/>
      <c r="CIN86" s="55"/>
      <c r="CIO86" s="55"/>
      <c r="CIP86" s="55"/>
      <c r="CIQ86" s="55"/>
      <c r="CIR86" s="55"/>
      <c r="CIS86" s="55"/>
      <c r="CIT86" s="55"/>
      <c r="CIU86" s="55"/>
      <c r="CIV86" s="55"/>
      <c r="CIW86" s="55"/>
      <c r="CIX86" s="55"/>
      <c r="CIY86" s="55"/>
      <c r="CIZ86" s="55"/>
      <c r="CJA86" s="55"/>
      <c r="CJB86" s="55"/>
      <c r="CJC86" s="55"/>
      <c r="CJD86" s="55"/>
      <c r="CJE86" s="55"/>
      <c r="CJF86" s="55"/>
      <c r="CJG86" s="55"/>
      <c r="CJH86" s="55"/>
      <c r="CJI86" s="55"/>
      <c r="CJJ86" s="55"/>
      <c r="CJK86" s="55"/>
      <c r="CJL86" s="55"/>
      <c r="CJM86" s="55"/>
      <c r="CJN86" s="55"/>
      <c r="CJO86" s="55"/>
      <c r="CJP86" s="55"/>
      <c r="CJQ86" s="55"/>
      <c r="CJR86" s="55"/>
      <c r="CJS86" s="55"/>
      <c r="CJT86" s="55"/>
      <c r="CJU86" s="55"/>
      <c r="CJV86" s="55"/>
      <c r="CJW86" s="55"/>
      <c r="CJX86" s="55"/>
      <c r="CJY86" s="55"/>
      <c r="CJZ86" s="55"/>
      <c r="CKA86" s="55"/>
      <c r="CKB86" s="55"/>
      <c r="CKC86" s="55"/>
      <c r="CKD86" s="55"/>
      <c r="CKE86" s="55"/>
      <c r="CKF86" s="55"/>
      <c r="CKG86" s="55"/>
      <c r="CKH86" s="55"/>
      <c r="CKI86" s="55"/>
      <c r="CKJ86" s="55"/>
      <c r="CKK86" s="55"/>
      <c r="CKL86" s="55"/>
      <c r="CKM86" s="55"/>
      <c r="CKN86" s="55"/>
      <c r="CKO86" s="55"/>
      <c r="CKP86" s="55"/>
      <c r="CKQ86" s="55"/>
      <c r="CKR86" s="55"/>
      <c r="CKS86" s="55"/>
      <c r="CKT86" s="55"/>
      <c r="CKU86" s="55"/>
      <c r="CKV86" s="55"/>
      <c r="CKW86" s="55"/>
      <c r="CKX86" s="55"/>
      <c r="CKY86" s="55"/>
      <c r="CKZ86" s="55"/>
      <c r="CLA86" s="55"/>
      <c r="CLB86" s="55"/>
      <c r="CLC86" s="55"/>
      <c r="CLD86" s="55"/>
      <c r="CLE86" s="55"/>
      <c r="CLF86" s="55"/>
      <c r="CLG86" s="55"/>
      <c r="CLH86" s="55"/>
      <c r="CLI86" s="55"/>
      <c r="CLJ86" s="55"/>
      <c r="CLK86" s="55"/>
      <c r="CLL86" s="55"/>
      <c r="CLM86" s="55"/>
      <c r="CLN86" s="55"/>
      <c r="CLO86" s="55"/>
      <c r="CLP86" s="55"/>
      <c r="CLQ86" s="55"/>
      <c r="CLR86" s="55"/>
      <c r="CLS86" s="55"/>
      <c r="CLT86" s="55"/>
      <c r="CLU86" s="55"/>
      <c r="CLV86" s="55"/>
      <c r="CLW86" s="55"/>
      <c r="CLX86" s="55"/>
      <c r="CLY86" s="55"/>
      <c r="CLZ86" s="55"/>
      <c r="CMA86" s="55"/>
      <c r="CMB86" s="55"/>
      <c r="CMC86" s="55"/>
      <c r="CMD86" s="55"/>
      <c r="CME86" s="55"/>
      <c r="CMF86" s="55"/>
      <c r="CMG86" s="55"/>
      <c r="CMH86" s="55"/>
      <c r="CMI86" s="55"/>
      <c r="CMJ86" s="55"/>
      <c r="CMK86" s="55"/>
      <c r="CML86" s="55"/>
      <c r="CMM86" s="55"/>
      <c r="CMN86" s="55"/>
      <c r="CMO86" s="55"/>
      <c r="CMP86" s="55"/>
      <c r="CMQ86" s="55"/>
      <c r="CMR86" s="55"/>
      <c r="CMS86" s="55"/>
      <c r="CMT86" s="55"/>
      <c r="CMU86" s="55"/>
      <c r="CMV86" s="55"/>
      <c r="CMW86" s="55"/>
      <c r="CMX86" s="55"/>
      <c r="CMY86" s="55"/>
      <c r="CMZ86" s="55"/>
      <c r="CNA86" s="55"/>
      <c r="CNB86" s="55"/>
      <c r="CNC86" s="55"/>
      <c r="CND86" s="55"/>
      <c r="CNE86" s="55"/>
      <c r="CNF86" s="55"/>
      <c r="CNG86" s="55"/>
      <c r="CNH86" s="55"/>
      <c r="CNI86" s="55"/>
      <c r="CNJ86" s="55"/>
      <c r="CNK86" s="55"/>
      <c r="CNL86" s="55"/>
      <c r="CNM86" s="55"/>
      <c r="CNN86" s="55"/>
      <c r="CNO86" s="55"/>
      <c r="CNP86" s="55"/>
      <c r="CNQ86" s="55"/>
      <c r="CNR86" s="55"/>
      <c r="CNS86" s="55"/>
      <c r="CNT86" s="55"/>
      <c r="CNU86" s="55"/>
      <c r="CNV86" s="55"/>
      <c r="CNW86" s="55"/>
      <c r="CNX86" s="55"/>
      <c r="CNY86" s="55"/>
      <c r="CNZ86" s="55"/>
      <c r="COA86" s="55"/>
      <c r="COB86" s="55"/>
      <c r="COC86" s="55"/>
      <c r="COD86" s="55"/>
      <c r="COE86" s="55"/>
      <c r="COF86" s="55"/>
      <c r="COG86" s="55"/>
      <c r="COH86" s="55"/>
      <c r="COI86" s="55"/>
      <c r="COJ86" s="55"/>
      <c r="COK86" s="55"/>
      <c r="COL86" s="55"/>
      <c r="COM86" s="55"/>
      <c r="CON86" s="55"/>
      <c r="COO86" s="55"/>
      <c r="COP86" s="55"/>
      <c r="COQ86" s="55"/>
      <c r="COR86" s="55"/>
      <c r="COS86" s="55"/>
      <c r="COT86" s="55"/>
      <c r="COU86" s="55"/>
      <c r="COV86" s="55"/>
      <c r="COW86" s="55"/>
      <c r="COX86" s="55"/>
      <c r="COY86" s="55"/>
      <c r="COZ86" s="55"/>
      <c r="CPA86" s="55"/>
      <c r="CPB86" s="55"/>
      <c r="CPC86" s="55"/>
      <c r="CPD86" s="55"/>
      <c r="CPE86" s="55"/>
      <c r="CPF86" s="55"/>
      <c r="CPG86" s="55"/>
      <c r="CPH86" s="55"/>
      <c r="CPI86" s="55"/>
      <c r="CPJ86" s="55"/>
      <c r="CPK86" s="55"/>
      <c r="CPL86" s="55"/>
      <c r="CPM86" s="55"/>
      <c r="CPN86" s="55"/>
      <c r="CPO86" s="55"/>
      <c r="CPP86" s="55"/>
      <c r="CPQ86" s="55"/>
      <c r="CPR86" s="55"/>
      <c r="CPS86" s="55"/>
      <c r="CPT86" s="55"/>
      <c r="CPU86" s="55"/>
      <c r="CPV86" s="55"/>
      <c r="CPW86" s="55"/>
      <c r="CPX86" s="55"/>
      <c r="CPY86" s="55"/>
      <c r="CPZ86" s="55"/>
      <c r="CQA86" s="55"/>
      <c r="CQB86" s="55"/>
      <c r="CQC86" s="55"/>
      <c r="CQD86" s="55"/>
      <c r="CQE86" s="55"/>
      <c r="CQF86" s="55"/>
      <c r="CQG86" s="55"/>
      <c r="CQH86" s="55"/>
      <c r="CQI86" s="55"/>
      <c r="CQJ86" s="55"/>
      <c r="CQK86" s="55"/>
      <c r="CQL86" s="55"/>
      <c r="CQM86" s="55"/>
      <c r="CQN86" s="55"/>
      <c r="CQO86" s="55"/>
      <c r="CQP86" s="55"/>
      <c r="CQQ86" s="55"/>
      <c r="CQR86" s="55"/>
      <c r="CQS86" s="55"/>
      <c r="CQT86" s="55"/>
      <c r="CQU86" s="55"/>
      <c r="CQV86" s="55"/>
      <c r="CQW86" s="55"/>
      <c r="CQX86" s="55"/>
      <c r="CQY86" s="55"/>
      <c r="CQZ86" s="55"/>
      <c r="CRA86" s="55"/>
      <c r="CRB86" s="55"/>
      <c r="CRC86" s="55"/>
      <c r="CRD86" s="55"/>
      <c r="CRE86" s="55"/>
      <c r="CRF86" s="55"/>
      <c r="CRG86" s="55"/>
      <c r="CRH86" s="55"/>
      <c r="CRI86" s="55"/>
      <c r="CRJ86" s="55"/>
      <c r="CRK86" s="55"/>
      <c r="CRL86" s="55"/>
      <c r="CRM86" s="55"/>
      <c r="CRN86" s="55"/>
      <c r="CRO86" s="55"/>
      <c r="CRP86" s="55"/>
      <c r="CRQ86" s="55"/>
      <c r="CRR86" s="55"/>
      <c r="CRS86" s="55"/>
      <c r="CRT86" s="55"/>
      <c r="CRU86" s="55"/>
      <c r="CRV86" s="55"/>
      <c r="CRW86" s="55"/>
      <c r="CRX86" s="55"/>
      <c r="CRY86" s="55"/>
      <c r="CRZ86" s="55"/>
      <c r="CSA86" s="55"/>
      <c r="CSB86" s="55"/>
      <c r="CSC86" s="55"/>
      <c r="CSD86" s="55"/>
      <c r="CSE86" s="55"/>
      <c r="CSF86" s="55"/>
      <c r="CSG86" s="55"/>
      <c r="CSH86" s="55"/>
      <c r="CSI86" s="55"/>
      <c r="CSJ86" s="55"/>
      <c r="CSK86" s="55"/>
      <c r="CSL86" s="55"/>
      <c r="CSM86" s="55"/>
      <c r="CSN86" s="55"/>
      <c r="CSO86" s="55"/>
      <c r="CSP86" s="55"/>
      <c r="CSQ86" s="55"/>
      <c r="CSR86" s="55"/>
      <c r="CSS86" s="55"/>
      <c r="CST86" s="55"/>
      <c r="CSU86" s="55"/>
      <c r="CSV86" s="55"/>
      <c r="CSW86" s="55"/>
      <c r="CSX86" s="55"/>
      <c r="CSY86" s="55"/>
      <c r="CSZ86" s="55"/>
      <c r="CTA86" s="55"/>
      <c r="CTB86" s="55"/>
      <c r="CTC86" s="55"/>
      <c r="CTD86" s="55"/>
      <c r="CTE86" s="55"/>
      <c r="CTF86" s="55"/>
      <c r="CTG86" s="55"/>
      <c r="CTH86" s="55"/>
      <c r="CTI86" s="55"/>
      <c r="CTJ86" s="55"/>
      <c r="CTK86" s="55"/>
      <c r="CTL86" s="55"/>
      <c r="CTM86" s="55"/>
      <c r="CTN86" s="55"/>
      <c r="CTO86" s="55"/>
      <c r="CTP86" s="55"/>
      <c r="CTQ86" s="55"/>
      <c r="CTR86" s="55"/>
      <c r="CTS86" s="55"/>
      <c r="CTT86" s="55"/>
      <c r="CTU86" s="55"/>
      <c r="CTV86" s="55"/>
      <c r="CTW86" s="55"/>
      <c r="CTX86" s="55"/>
      <c r="CTY86" s="55"/>
      <c r="CTZ86" s="55"/>
      <c r="CUA86" s="55"/>
      <c r="CUB86" s="55"/>
      <c r="CUC86" s="55"/>
      <c r="CUD86" s="55"/>
      <c r="CUE86" s="55"/>
      <c r="CUF86" s="55"/>
      <c r="CUG86" s="55"/>
      <c r="CUH86" s="55"/>
      <c r="CUI86" s="55"/>
      <c r="CUJ86" s="55"/>
      <c r="CUK86" s="55"/>
      <c r="CUL86" s="55"/>
      <c r="CUM86" s="55"/>
      <c r="CUN86" s="55"/>
      <c r="CUO86" s="55"/>
      <c r="CUP86" s="55"/>
      <c r="CUQ86" s="55"/>
      <c r="CUR86" s="55"/>
      <c r="CUS86" s="55"/>
      <c r="CUT86" s="55"/>
      <c r="CUU86" s="55"/>
      <c r="CUV86" s="55"/>
      <c r="CUW86" s="55"/>
      <c r="CUX86" s="55"/>
      <c r="CUY86" s="55"/>
      <c r="CUZ86" s="55"/>
      <c r="CVA86" s="55"/>
      <c r="CVB86" s="55"/>
      <c r="CVC86" s="55"/>
      <c r="CVD86" s="55"/>
      <c r="CVE86" s="55"/>
      <c r="CVF86" s="55"/>
      <c r="CVG86" s="55"/>
      <c r="CVH86" s="55"/>
      <c r="CVI86" s="55"/>
      <c r="CVJ86" s="55"/>
      <c r="CVK86" s="55"/>
      <c r="CVL86" s="55"/>
      <c r="CVM86" s="55"/>
      <c r="CVN86" s="55"/>
      <c r="CVO86" s="55"/>
      <c r="CVP86" s="55"/>
      <c r="CVQ86" s="55"/>
      <c r="CVR86" s="55"/>
      <c r="CVS86" s="55"/>
      <c r="CVT86" s="55"/>
      <c r="CVU86" s="55"/>
      <c r="CVV86" s="55"/>
      <c r="CVW86" s="55"/>
      <c r="CVX86" s="55"/>
      <c r="CVY86" s="55"/>
      <c r="CVZ86" s="55"/>
      <c r="CWA86" s="55"/>
      <c r="CWB86" s="55"/>
      <c r="CWC86" s="55"/>
      <c r="CWD86" s="55"/>
      <c r="CWE86" s="55"/>
      <c r="CWF86" s="55"/>
      <c r="CWG86" s="55"/>
      <c r="CWH86" s="55"/>
      <c r="CWI86" s="55"/>
      <c r="CWJ86" s="55"/>
      <c r="CWK86" s="55"/>
      <c r="CWL86" s="55"/>
      <c r="CWM86" s="55"/>
      <c r="CWN86" s="55"/>
      <c r="CWO86" s="55"/>
      <c r="CWP86" s="55"/>
      <c r="CWQ86" s="55"/>
      <c r="CWR86" s="55"/>
      <c r="CWS86" s="55"/>
      <c r="CWT86" s="55"/>
      <c r="CWU86" s="55"/>
      <c r="CWV86" s="55"/>
      <c r="CWW86" s="55"/>
      <c r="CWX86" s="55"/>
      <c r="CWY86" s="55"/>
      <c r="CWZ86" s="55"/>
      <c r="CXA86" s="55"/>
      <c r="CXB86" s="55"/>
      <c r="CXC86" s="55"/>
      <c r="CXD86" s="55"/>
      <c r="CXE86" s="55"/>
      <c r="CXF86" s="55"/>
      <c r="CXG86" s="55"/>
      <c r="CXH86" s="55"/>
      <c r="CXI86" s="55"/>
      <c r="CXJ86" s="55"/>
      <c r="CXK86" s="55"/>
      <c r="CXL86" s="55"/>
      <c r="CXM86" s="55"/>
      <c r="CXN86" s="55"/>
      <c r="CXO86" s="55"/>
      <c r="CXP86" s="55"/>
      <c r="CXQ86" s="55"/>
      <c r="CXR86" s="55"/>
      <c r="CXS86" s="55"/>
      <c r="CXT86" s="55"/>
      <c r="CXU86" s="55"/>
      <c r="CXV86" s="55"/>
      <c r="CXW86" s="55"/>
      <c r="CXX86" s="55"/>
      <c r="CXY86" s="55"/>
      <c r="CXZ86" s="55"/>
      <c r="CYA86" s="55"/>
      <c r="CYB86" s="55"/>
      <c r="CYC86" s="55"/>
      <c r="CYD86" s="55"/>
      <c r="CYE86" s="55"/>
      <c r="CYF86" s="55"/>
      <c r="CYG86" s="55"/>
      <c r="CYH86" s="55"/>
      <c r="CYI86" s="55"/>
      <c r="CYJ86" s="55"/>
      <c r="CYK86" s="55"/>
      <c r="CYL86" s="55"/>
      <c r="CYM86" s="55"/>
      <c r="CYN86" s="55"/>
      <c r="CYO86" s="55"/>
      <c r="CYP86" s="55"/>
      <c r="CYQ86" s="55"/>
      <c r="CYR86" s="55"/>
      <c r="CYS86" s="55"/>
      <c r="CYT86" s="55"/>
      <c r="CYU86" s="55"/>
      <c r="CYV86" s="55"/>
      <c r="CYW86" s="55"/>
      <c r="CYX86" s="55"/>
      <c r="CYY86" s="55"/>
      <c r="CYZ86" s="55"/>
      <c r="CZA86" s="55"/>
      <c r="CZB86" s="55"/>
      <c r="CZC86" s="55"/>
      <c r="CZD86" s="55"/>
      <c r="CZE86" s="55"/>
      <c r="CZF86" s="55"/>
      <c r="CZG86" s="55"/>
      <c r="CZH86" s="55"/>
      <c r="CZI86" s="55"/>
      <c r="CZJ86" s="55"/>
      <c r="CZK86" s="55"/>
      <c r="CZL86" s="55"/>
      <c r="CZM86" s="55"/>
      <c r="CZN86" s="55"/>
      <c r="CZO86" s="55"/>
      <c r="CZP86" s="55"/>
      <c r="CZQ86" s="55"/>
      <c r="CZR86" s="55"/>
      <c r="CZS86" s="55"/>
      <c r="CZT86" s="55"/>
      <c r="CZU86" s="55"/>
      <c r="CZV86" s="55"/>
      <c r="CZW86" s="55"/>
      <c r="CZX86" s="55"/>
      <c r="CZY86" s="55"/>
      <c r="CZZ86" s="55"/>
      <c r="DAA86" s="55"/>
      <c r="DAB86" s="55"/>
      <c r="DAC86" s="55"/>
      <c r="DAD86" s="55"/>
      <c r="DAE86" s="55"/>
      <c r="DAF86" s="55"/>
      <c r="DAG86" s="55"/>
      <c r="DAH86" s="55"/>
      <c r="DAI86" s="55"/>
      <c r="DAJ86" s="55"/>
      <c r="DAK86" s="55"/>
      <c r="DAL86" s="55"/>
      <c r="DAM86" s="55"/>
      <c r="DAN86" s="55"/>
      <c r="DAO86" s="55"/>
      <c r="DAP86" s="55"/>
      <c r="DAQ86" s="55"/>
      <c r="DAR86" s="55"/>
      <c r="DAS86" s="55"/>
      <c r="DAT86" s="55"/>
      <c r="DAU86" s="55"/>
      <c r="DAV86" s="55"/>
      <c r="DAW86" s="55"/>
      <c r="DAX86" s="55"/>
      <c r="DAY86" s="55"/>
      <c r="DAZ86" s="55"/>
      <c r="DBA86" s="55"/>
      <c r="DBB86" s="55"/>
      <c r="DBC86" s="55"/>
      <c r="DBD86" s="55"/>
      <c r="DBE86" s="55"/>
      <c r="DBF86" s="55"/>
      <c r="DBG86" s="55"/>
      <c r="DBH86" s="55"/>
      <c r="DBI86" s="55"/>
      <c r="DBJ86" s="55"/>
      <c r="DBK86" s="55"/>
      <c r="DBL86" s="55"/>
      <c r="DBM86" s="55"/>
      <c r="DBN86" s="55"/>
      <c r="DBO86" s="55"/>
      <c r="DBP86" s="55"/>
      <c r="DBQ86" s="55"/>
      <c r="DBR86" s="55"/>
      <c r="DBS86" s="55"/>
      <c r="DBT86" s="55"/>
      <c r="DBU86" s="55"/>
      <c r="DBV86" s="55"/>
      <c r="DBW86" s="55"/>
      <c r="DBX86" s="55"/>
      <c r="DBY86" s="55"/>
      <c r="DBZ86" s="55"/>
      <c r="DCA86" s="55"/>
      <c r="DCB86" s="55"/>
      <c r="DCC86" s="55"/>
      <c r="DCD86" s="55"/>
      <c r="DCE86" s="55"/>
      <c r="DCF86" s="55"/>
      <c r="DCG86" s="55"/>
      <c r="DCH86" s="55"/>
      <c r="DCI86" s="55"/>
      <c r="DCJ86" s="55"/>
      <c r="DCK86" s="55"/>
      <c r="DCL86" s="55"/>
      <c r="DCM86" s="55"/>
      <c r="DCN86" s="55"/>
      <c r="DCO86" s="55"/>
      <c r="DCP86" s="55"/>
      <c r="DCQ86" s="55"/>
      <c r="DCR86" s="55"/>
      <c r="DCS86" s="55"/>
      <c r="DCT86" s="55"/>
      <c r="DCU86" s="55"/>
      <c r="DCV86" s="55"/>
      <c r="DCW86" s="55"/>
      <c r="DCX86" s="55"/>
      <c r="DCY86" s="55"/>
      <c r="DCZ86" s="55"/>
      <c r="DDA86" s="55"/>
      <c r="DDB86" s="55"/>
      <c r="DDC86" s="55"/>
      <c r="DDD86" s="55"/>
      <c r="DDE86" s="55"/>
      <c r="DDF86" s="55"/>
      <c r="DDG86" s="55"/>
      <c r="DDH86" s="55"/>
      <c r="DDI86" s="55"/>
      <c r="DDJ86" s="55"/>
      <c r="DDK86" s="55"/>
      <c r="DDL86" s="55"/>
      <c r="DDM86" s="55"/>
      <c r="DDN86" s="55"/>
      <c r="DDO86" s="55"/>
      <c r="DDP86" s="55"/>
      <c r="DDQ86" s="55"/>
      <c r="DDR86" s="55"/>
      <c r="DDS86" s="55"/>
      <c r="DDT86" s="55"/>
      <c r="DDU86" s="55"/>
      <c r="DDV86" s="55"/>
      <c r="DDW86" s="55"/>
      <c r="DDX86" s="55"/>
      <c r="DDY86" s="55"/>
      <c r="DDZ86" s="55"/>
      <c r="DEA86" s="55"/>
      <c r="DEB86" s="55"/>
      <c r="DEC86" s="55"/>
      <c r="DED86" s="55"/>
      <c r="DEE86" s="55"/>
      <c r="DEF86" s="55"/>
      <c r="DEG86" s="55"/>
      <c r="DEH86" s="55"/>
      <c r="DEI86" s="55"/>
      <c r="DEJ86" s="55"/>
      <c r="DEK86" s="55"/>
      <c r="DEL86" s="55"/>
      <c r="DEM86" s="55"/>
      <c r="DEN86" s="55"/>
      <c r="DEO86" s="55"/>
      <c r="DEP86" s="55"/>
      <c r="DEQ86" s="55"/>
      <c r="DER86" s="55"/>
      <c r="DES86" s="55"/>
      <c r="DET86" s="55"/>
      <c r="DEU86" s="55"/>
      <c r="DEV86" s="55"/>
      <c r="DEW86" s="55"/>
      <c r="DEX86" s="55"/>
      <c r="DEY86" s="55"/>
      <c r="DEZ86" s="55"/>
      <c r="DFA86" s="55"/>
      <c r="DFB86" s="55"/>
      <c r="DFC86" s="55"/>
      <c r="DFD86" s="55"/>
      <c r="DFE86" s="55"/>
      <c r="DFF86" s="55"/>
      <c r="DFG86" s="55"/>
      <c r="DFH86" s="55"/>
      <c r="DFI86" s="55"/>
      <c r="DFJ86" s="55"/>
      <c r="DFK86" s="55"/>
      <c r="DFL86" s="55"/>
      <c r="DFM86" s="55"/>
      <c r="DFN86" s="55"/>
      <c r="DFO86" s="55"/>
      <c r="DFP86" s="55"/>
      <c r="DFQ86" s="55"/>
      <c r="DFR86" s="55"/>
      <c r="DFS86" s="55"/>
      <c r="DFT86" s="55"/>
      <c r="DFU86" s="55"/>
      <c r="DFV86" s="55"/>
      <c r="DFW86" s="55"/>
      <c r="DFX86" s="55"/>
      <c r="DFY86" s="55"/>
      <c r="DFZ86" s="55"/>
      <c r="DGA86" s="55"/>
      <c r="DGB86" s="55"/>
      <c r="DGC86" s="55"/>
      <c r="DGD86" s="55"/>
      <c r="DGE86" s="55"/>
      <c r="DGF86" s="55"/>
      <c r="DGG86" s="55"/>
      <c r="DGH86" s="55"/>
      <c r="DGI86" s="55"/>
      <c r="DGJ86" s="55"/>
      <c r="DGK86" s="55"/>
      <c r="DGL86" s="55"/>
      <c r="DGM86" s="55"/>
      <c r="DGN86" s="55"/>
      <c r="DGO86" s="55"/>
      <c r="DGP86" s="55"/>
      <c r="DGQ86" s="55"/>
      <c r="DGR86" s="55"/>
      <c r="DGS86" s="55"/>
      <c r="DGT86" s="55"/>
      <c r="DGU86" s="55"/>
      <c r="DGV86" s="55"/>
      <c r="DGW86" s="55"/>
      <c r="DGX86" s="55"/>
      <c r="DGY86" s="55"/>
      <c r="DGZ86" s="55"/>
      <c r="DHA86" s="55"/>
      <c r="DHB86" s="55"/>
      <c r="DHC86" s="55"/>
      <c r="DHD86" s="55"/>
      <c r="DHE86" s="55"/>
      <c r="DHF86" s="55"/>
      <c r="DHG86" s="55"/>
      <c r="DHH86" s="55"/>
      <c r="DHI86" s="55"/>
      <c r="DHJ86" s="55"/>
      <c r="DHK86" s="55"/>
      <c r="DHL86" s="55"/>
      <c r="DHM86" s="55"/>
      <c r="DHN86" s="55"/>
      <c r="DHO86" s="55"/>
      <c r="DHP86" s="55"/>
      <c r="DHQ86" s="55"/>
      <c r="DHR86" s="55"/>
      <c r="DHS86" s="55"/>
      <c r="DHT86" s="55"/>
      <c r="DHU86" s="55"/>
      <c r="DHV86" s="55"/>
      <c r="DHW86" s="55"/>
      <c r="DHX86" s="55"/>
      <c r="DHY86" s="55"/>
      <c r="DHZ86" s="55"/>
      <c r="DIA86" s="55"/>
      <c r="DIB86" s="55"/>
      <c r="DIC86" s="55"/>
      <c r="DID86" s="55"/>
      <c r="DIE86" s="55"/>
      <c r="DIF86" s="55"/>
      <c r="DIG86" s="55"/>
      <c r="DIH86" s="55"/>
      <c r="DII86" s="55"/>
      <c r="DIJ86" s="55"/>
      <c r="DIK86" s="55"/>
      <c r="DIL86" s="55"/>
      <c r="DIM86" s="55"/>
      <c r="DIN86" s="55"/>
      <c r="DIO86" s="55"/>
      <c r="DIP86" s="55"/>
      <c r="DIQ86" s="55"/>
      <c r="DIR86" s="55"/>
      <c r="DIS86" s="55"/>
      <c r="DIT86" s="55"/>
      <c r="DIU86" s="55"/>
      <c r="DIV86" s="55"/>
      <c r="DIW86" s="55"/>
      <c r="DIX86" s="55"/>
      <c r="DIY86" s="55"/>
      <c r="DIZ86" s="55"/>
      <c r="DJA86" s="55"/>
      <c r="DJB86" s="55"/>
      <c r="DJC86" s="55"/>
      <c r="DJD86" s="55"/>
      <c r="DJE86" s="55"/>
      <c r="DJF86" s="55"/>
      <c r="DJG86" s="55"/>
      <c r="DJH86" s="55"/>
      <c r="DJI86" s="55"/>
      <c r="DJJ86" s="55"/>
      <c r="DJK86" s="55"/>
      <c r="DJL86" s="55"/>
      <c r="DJM86" s="55"/>
      <c r="DJN86" s="55"/>
      <c r="DJO86" s="55"/>
      <c r="DJP86" s="55"/>
      <c r="DJQ86" s="55"/>
      <c r="DJR86" s="55"/>
      <c r="DJS86" s="55"/>
      <c r="DJT86" s="55"/>
      <c r="DJU86" s="55"/>
      <c r="DJV86" s="55"/>
      <c r="DJW86" s="55"/>
      <c r="DJX86" s="55"/>
      <c r="DJY86" s="55"/>
      <c r="DJZ86" s="55"/>
      <c r="DKA86" s="55"/>
      <c r="DKB86" s="55"/>
      <c r="DKC86" s="55"/>
      <c r="DKD86" s="55"/>
      <c r="DKE86" s="55"/>
      <c r="DKF86" s="55"/>
      <c r="DKG86" s="55"/>
      <c r="DKH86" s="55"/>
      <c r="DKI86" s="55"/>
      <c r="DKJ86" s="55"/>
      <c r="DKK86" s="55"/>
      <c r="DKL86" s="55"/>
      <c r="DKM86" s="55"/>
      <c r="DKN86" s="55"/>
      <c r="DKO86" s="55"/>
      <c r="DKP86" s="55"/>
      <c r="DKQ86" s="55"/>
      <c r="DKR86" s="55"/>
      <c r="DKS86" s="55"/>
      <c r="DKT86" s="55"/>
      <c r="DKU86" s="55"/>
      <c r="DKV86" s="55"/>
      <c r="DKW86" s="55"/>
      <c r="DKX86" s="55"/>
      <c r="DKY86" s="55"/>
      <c r="DKZ86" s="55"/>
      <c r="DLA86" s="55"/>
      <c r="DLB86" s="55"/>
      <c r="DLC86" s="55"/>
      <c r="DLD86" s="55"/>
      <c r="DLE86" s="55"/>
      <c r="DLF86" s="55"/>
      <c r="DLG86" s="55"/>
      <c r="DLH86" s="55"/>
      <c r="DLI86" s="55"/>
      <c r="DLJ86" s="55"/>
      <c r="DLK86" s="55"/>
      <c r="DLL86" s="55"/>
      <c r="DLM86" s="55"/>
      <c r="DLN86" s="55"/>
      <c r="DLO86" s="55"/>
      <c r="DLP86" s="55"/>
      <c r="DLQ86" s="55"/>
      <c r="DLR86" s="55"/>
      <c r="DLS86" s="55"/>
      <c r="DLT86" s="55"/>
      <c r="DLU86" s="55"/>
      <c r="DLV86" s="55"/>
      <c r="DLW86" s="55"/>
      <c r="DLX86" s="55"/>
      <c r="DLY86" s="55"/>
      <c r="DLZ86" s="55"/>
      <c r="DMA86" s="55"/>
      <c r="DMB86" s="55"/>
      <c r="DMC86" s="55"/>
      <c r="DMD86" s="55"/>
      <c r="DME86" s="55"/>
      <c r="DMF86" s="55"/>
      <c r="DMG86" s="55"/>
      <c r="DMH86" s="55"/>
      <c r="DMI86" s="55"/>
      <c r="DMJ86" s="55"/>
      <c r="DMK86" s="55"/>
      <c r="DML86" s="55"/>
      <c r="DMM86" s="55"/>
      <c r="DMN86" s="55"/>
      <c r="DMO86" s="55"/>
      <c r="DMP86" s="55"/>
      <c r="DMQ86" s="55"/>
      <c r="DMR86" s="55"/>
      <c r="DMS86" s="55"/>
      <c r="DMT86" s="55"/>
      <c r="DMU86" s="55"/>
      <c r="DMV86" s="55"/>
      <c r="DMW86" s="55"/>
      <c r="DMX86" s="55"/>
      <c r="DMY86" s="55"/>
      <c r="DMZ86" s="55"/>
      <c r="DNA86" s="55"/>
      <c r="DNB86" s="55"/>
      <c r="DNC86" s="55"/>
      <c r="DND86" s="55"/>
      <c r="DNE86" s="55"/>
      <c r="DNF86" s="55"/>
      <c r="DNG86" s="55"/>
      <c r="DNH86" s="55"/>
      <c r="DNI86" s="55"/>
      <c r="DNJ86" s="55"/>
      <c r="DNK86" s="55"/>
      <c r="DNL86" s="55"/>
      <c r="DNM86" s="55"/>
      <c r="DNN86" s="55"/>
      <c r="DNO86" s="55"/>
      <c r="DNP86" s="55"/>
      <c r="DNQ86" s="55"/>
      <c r="DNR86" s="55"/>
      <c r="DNS86" s="55"/>
      <c r="DNT86" s="55"/>
      <c r="DNU86" s="55"/>
      <c r="DNV86" s="55"/>
      <c r="DNW86" s="55"/>
      <c r="DNX86" s="55"/>
      <c r="DNY86" s="55"/>
      <c r="DNZ86" s="55"/>
      <c r="DOA86" s="55"/>
      <c r="DOB86" s="55"/>
      <c r="DOC86" s="55"/>
      <c r="DOD86" s="55"/>
      <c r="DOE86" s="55"/>
      <c r="DOF86" s="55"/>
      <c r="DOG86" s="55"/>
      <c r="DOH86" s="55"/>
      <c r="DOI86" s="55"/>
      <c r="DOJ86" s="55"/>
      <c r="DOK86" s="55"/>
      <c r="DOL86" s="55"/>
      <c r="DOM86" s="55"/>
      <c r="DON86" s="55"/>
      <c r="DOO86" s="55"/>
      <c r="DOP86" s="55"/>
      <c r="DOQ86" s="55"/>
      <c r="DOR86" s="55"/>
      <c r="DOS86" s="55"/>
      <c r="DOT86" s="55"/>
      <c r="DOU86" s="55"/>
      <c r="DOV86" s="55"/>
      <c r="DOW86" s="55"/>
      <c r="DOX86" s="55"/>
      <c r="DOY86" s="55"/>
      <c r="DOZ86" s="55"/>
      <c r="DPA86" s="55"/>
      <c r="DPB86" s="55"/>
      <c r="DPC86" s="55"/>
      <c r="DPD86" s="55"/>
      <c r="DPE86" s="55"/>
      <c r="DPF86" s="55"/>
      <c r="DPG86" s="55"/>
      <c r="DPH86" s="55"/>
      <c r="DPI86" s="55"/>
      <c r="DPJ86" s="55"/>
      <c r="DPK86" s="55"/>
      <c r="DPL86" s="55"/>
      <c r="DPM86" s="55"/>
      <c r="DPN86" s="55"/>
      <c r="DPO86" s="55"/>
      <c r="DPP86" s="55"/>
      <c r="DPQ86" s="55"/>
      <c r="DPR86" s="55"/>
      <c r="DPS86" s="55"/>
      <c r="DPT86" s="55"/>
      <c r="DPU86" s="55"/>
      <c r="DPV86" s="55"/>
      <c r="DPW86" s="55"/>
      <c r="DPX86" s="55"/>
      <c r="DPY86" s="55"/>
      <c r="DPZ86" s="55"/>
      <c r="DQA86" s="55"/>
      <c r="DQB86" s="55"/>
      <c r="DQC86" s="55"/>
      <c r="DQD86" s="55"/>
      <c r="DQE86" s="55"/>
      <c r="DQF86" s="55"/>
      <c r="DQG86" s="55"/>
      <c r="DQH86" s="55"/>
      <c r="DQI86" s="55"/>
      <c r="DQJ86" s="55"/>
      <c r="DQK86" s="55"/>
      <c r="DQL86" s="55"/>
      <c r="DQM86" s="55"/>
      <c r="DQN86" s="55"/>
      <c r="DQO86" s="55"/>
      <c r="DQP86" s="55"/>
      <c r="DQQ86" s="55"/>
      <c r="DQR86" s="55"/>
      <c r="DQS86" s="55"/>
      <c r="DQT86" s="55"/>
      <c r="DQU86" s="55"/>
      <c r="DQV86" s="55"/>
      <c r="DQW86" s="55"/>
      <c r="DQX86" s="55"/>
      <c r="DQY86" s="55"/>
      <c r="DQZ86" s="55"/>
      <c r="DRA86" s="55"/>
      <c r="DRB86" s="55"/>
      <c r="DRC86" s="55"/>
      <c r="DRD86" s="55"/>
      <c r="DRE86" s="55"/>
      <c r="DRF86" s="55"/>
      <c r="DRG86" s="55"/>
      <c r="DRH86" s="55"/>
      <c r="DRI86" s="55"/>
      <c r="DRJ86" s="55"/>
      <c r="DRK86" s="55"/>
      <c r="DRL86" s="55"/>
      <c r="DRM86" s="55"/>
      <c r="DRN86" s="55"/>
      <c r="DRO86" s="55"/>
      <c r="DRP86" s="55"/>
      <c r="DRQ86" s="55"/>
      <c r="DRR86" s="55"/>
      <c r="DRS86" s="55"/>
      <c r="DRT86" s="55"/>
      <c r="DRU86" s="55"/>
      <c r="DRV86" s="55"/>
      <c r="DRW86" s="55"/>
      <c r="DRX86" s="55"/>
      <c r="DRY86" s="55"/>
      <c r="DRZ86" s="55"/>
      <c r="DSA86" s="55"/>
      <c r="DSB86" s="55"/>
      <c r="DSC86" s="55"/>
      <c r="DSD86" s="55"/>
      <c r="DSE86" s="55"/>
      <c r="DSF86" s="55"/>
      <c r="DSG86" s="55"/>
      <c r="DSH86" s="55"/>
      <c r="DSI86" s="55"/>
      <c r="DSJ86" s="55"/>
      <c r="DSK86" s="55"/>
      <c r="DSL86" s="55"/>
      <c r="DSM86" s="55"/>
      <c r="DSN86" s="55"/>
      <c r="DSO86" s="55"/>
      <c r="DSP86" s="55"/>
      <c r="DSQ86" s="55"/>
      <c r="DSR86" s="55"/>
      <c r="DSS86" s="55"/>
      <c r="DST86" s="55"/>
      <c r="DSU86" s="55"/>
      <c r="DSV86" s="55"/>
      <c r="DSW86" s="55"/>
      <c r="DSX86" s="55"/>
      <c r="DSY86" s="55"/>
      <c r="DSZ86" s="55"/>
      <c r="DTA86" s="55"/>
      <c r="DTB86" s="55"/>
      <c r="DTC86" s="55"/>
      <c r="DTD86" s="55"/>
      <c r="DTE86" s="55"/>
      <c r="DTF86" s="55"/>
      <c r="DTG86" s="55"/>
      <c r="DTH86" s="55"/>
      <c r="DTI86" s="55"/>
      <c r="DTJ86" s="55"/>
      <c r="DTK86" s="55"/>
      <c r="DTL86" s="55"/>
      <c r="DTM86" s="55"/>
      <c r="DTN86" s="55"/>
      <c r="DTO86" s="55"/>
      <c r="DTP86" s="55"/>
      <c r="DTQ86" s="55"/>
      <c r="DTR86" s="55"/>
      <c r="DTS86" s="55"/>
      <c r="DTT86" s="55"/>
      <c r="DTU86" s="55"/>
      <c r="DTV86" s="55"/>
      <c r="DTW86" s="55"/>
      <c r="DTX86" s="55"/>
      <c r="DTY86" s="55"/>
      <c r="DTZ86" s="55"/>
      <c r="DUA86" s="55"/>
      <c r="DUB86" s="55"/>
      <c r="DUC86" s="55"/>
      <c r="DUD86" s="55"/>
      <c r="DUE86" s="55"/>
      <c r="DUF86" s="55"/>
      <c r="DUG86" s="55"/>
      <c r="DUH86" s="55"/>
      <c r="DUI86" s="55"/>
      <c r="DUJ86" s="55"/>
      <c r="DUK86" s="55"/>
      <c r="DUL86" s="55"/>
      <c r="DUM86" s="55"/>
      <c r="DUN86" s="55"/>
      <c r="DUO86" s="55"/>
      <c r="DUP86" s="55"/>
      <c r="DUQ86" s="55"/>
      <c r="DUR86" s="55"/>
      <c r="DUS86" s="55"/>
      <c r="DUT86" s="55"/>
      <c r="DUU86" s="55"/>
      <c r="DUV86" s="55"/>
      <c r="DUW86" s="55"/>
      <c r="DUX86" s="55"/>
      <c r="DUY86" s="55"/>
      <c r="DUZ86" s="55"/>
      <c r="DVA86" s="55"/>
      <c r="DVB86" s="55"/>
      <c r="DVC86" s="55"/>
      <c r="DVD86" s="55"/>
      <c r="DVE86" s="55"/>
      <c r="DVF86" s="55"/>
      <c r="DVG86" s="55"/>
      <c r="DVH86" s="55"/>
      <c r="DVI86" s="55"/>
      <c r="DVJ86" s="55"/>
      <c r="DVK86" s="55"/>
      <c r="DVL86" s="55"/>
      <c r="DVM86" s="55"/>
      <c r="DVN86" s="55"/>
      <c r="DVO86" s="55"/>
      <c r="DVP86" s="55"/>
      <c r="DVQ86" s="55"/>
      <c r="DVR86" s="55"/>
      <c r="DVS86" s="55"/>
      <c r="DVT86" s="55"/>
      <c r="DVU86" s="55"/>
      <c r="DVV86" s="55"/>
      <c r="DVW86" s="55"/>
      <c r="DVX86" s="55"/>
      <c r="DVY86" s="55"/>
      <c r="DVZ86" s="55"/>
      <c r="DWA86" s="55"/>
      <c r="DWB86" s="55"/>
      <c r="DWC86" s="55"/>
      <c r="DWD86" s="55"/>
      <c r="DWE86" s="55"/>
      <c r="DWF86" s="55"/>
      <c r="DWG86" s="55"/>
      <c r="DWH86" s="55"/>
      <c r="DWI86" s="55"/>
      <c r="DWJ86" s="55"/>
      <c r="DWK86" s="55"/>
      <c r="DWL86" s="55"/>
      <c r="DWM86" s="55"/>
      <c r="DWN86" s="55"/>
      <c r="DWO86" s="55"/>
      <c r="DWP86" s="55"/>
      <c r="DWQ86" s="55"/>
      <c r="DWR86" s="55"/>
      <c r="DWS86" s="55"/>
      <c r="DWT86" s="55"/>
      <c r="DWU86" s="55"/>
      <c r="DWV86" s="55"/>
      <c r="DWW86" s="55"/>
      <c r="DWX86" s="55"/>
      <c r="DWY86" s="55"/>
      <c r="DWZ86" s="55"/>
      <c r="DXA86" s="55"/>
      <c r="DXB86" s="55"/>
      <c r="DXC86" s="55"/>
      <c r="DXD86" s="55"/>
      <c r="DXE86" s="55"/>
      <c r="DXF86" s="55"/>
      <c r="DXG86" s="55"/>
      <c r="DXH86" s="55"/>
      <c r="DXI86" s="55"/>
      <c r="DXJ86" s="55"/>
      <c r="DXK86" s="55"/>
      <c r="DXL86" s="55"/>
      <c r="DXM86" s="55"/>
      <c r="DXN86" s="55"/>
      <c r="DXO86" s="55"/>
      <c r="DXP86" s="55"/>
      <c r="DXQ86" s="55"/>
      <c r="DXR86" s="55"/>
      <c r="DXS86" s="55"/>
      <c r="DXT86" s="55"/>
      <c r="DXU86" s="55"/>
      <c r="DXV86" s="55"/>
      <c r="DXW86" s="55"/>
      <c r="DXX86" s="55"/>
      <c r="DXY86" s="55"/>
      <c r="DXZ86" s="55"/>
      <c r="DYA86" s="55"/>
      <c r="DYB86" s="55"/>
      <c r="DYC86" s="55"/>
      <c r="DYD86" s="55"/>
      <c r="DYE86" s="55"/>
      <c r="DYF86" s="55"/>
      <c r="DYG86" s="55"/>
      <c r="DYH86" s="55"/>
      <c r="DYI86" s="55"/>
      <c r="DYJ86" s="55"/>
      <c r="DYK86" s="55"/>
      <c r="DYL86" s="55"/>
      <c r="DYM86" s="55"/>
      <c r="DYN86" s="55"/>
      <c r="DYO86" s="55"/>
      <c r="DYP86" s="55"/>
      <c r="DYQ86" s="55"/>
      <c r="DYR86" s="55"/>
      <c r="DYS86" s="55"/>
      <c r="DYT86" s="55"/>
      <c r="DYU86" s="55"/>
      <c r="DYV86" s="55"/>
      <c r="DYW86" s="55"/>
      <c r="DYX86" s="55"/>
      <c r="DYY86" s="55"/>
      <c r="DYZ86" s="55"/>
      <c r="DZA86" s="55"/>
      <c r="DZB86" s="55"/>
      <c r="DZC86" s="55"/>
      <c r="DZD86" s="55"/>
      <c r="DZE86" s="55"/>
      <c r="DZF86" s="55"/>
      <c r="DZG86" s="55"/>
      <c r="DZH86" s="55"/>
      <c r="DZI86" s="55"/>
      <c r="DZJ86" s="55"/>
      <c r="DZK86" s="55"/>
      <c r="DZL86" s="55"/>
      <c r="DZM86" s="55"/>
      <c r="DZN86" s="55"/>
      <c r="DZO86" s="55"/>
      <c r="DZP86" s="55"/>
      <c r="DZQ86" s="55"/>
      <c r="DZR86" s="55"/>
      <c r="DZS86" s="55"/>
      <c r="DZT86" s="55"/>
      <c r="DZU86" s="55"/>
      <c r="DZV86" s="55"/>
      <c r="DZW86" s="55"/>
      <c r="DZX86" s="55"/>
      <c r="DZY86" s="55"/>
      <c r="DZZ86" s="55"/>
      <c r="EAA86" s="55"/>
      <c r="EAB86" s="55"/>
      <c r="EAC86" s="55"/>
      <c r="EAD86" s="55"/>
      <c r="EAE86" s="55"/>
      <c r="EAF86" s="55"/>
      <c r="EAG86" s="55"/>
      <c r="EAH86" s="55"/>
      <c r="EAI86" s="55"/>
      <c r="EAJ86" s="55"/>
      <c r="EAK86" s="55"/>
      <c r="EAL86" s="55"/>
      <c r="EAM86" s="55"/>
      <c r="EAN86" s="55"/>
      <c r="EAO86" s="55"/>
      <c r="EAP86" s="55"/>
      <c r="EAQ86" s="55"/>
      <c r="EAR86" s="55"/>
      <c r="EAS86" s="55"/>
      <c r="EAT86" s="55"/>
      <c r="EAU86" s="55"/>
      <c r="EAV86" s="55"/>
      <c r="EAW86" s="55"/>
      <c r="EAX86" s="55"/>
      <c r="EAY86" s="55"/>
      <c r="EAZ86" s="55"/>
      <c r="EBA86" s="55"/>
      <c r="EBB86" s="55"/>
      <c r="EBC86" s="55"/>
      <c r="EBD86" s="55"/>
      <c r="EBE86" s="55"/>
      <c r="EBF86" s="55"/>
      <c r="EBG86" s="55"/>
      <c r="EBH86" s="55"/>
      <c r="EBI86" s="55"/>
      <c r="EBJ86" s="55"/>
      <c r="EBK86" s="55"/>
      <c r="EBL86" s="55"/>
      <c r="EBM86" s="55"/>
      <c r="EBN86" s="55"/>
      <c r="EBO86" s="55"/>
      <c r="EBP86" s="55"/>
      <c r="EBQ86" s="55"/>
      <c r="EBR86" s="55"/>
      <c r="EBS86" s="55"/>
      <c r="EBT86" s="55"/>
      <c r="EBU86" s="55"/>
      <c r="EBV86" s="55"/>
      <c r="EBW86" s="55"/>
      <c r="EBX86" s="55"/>
      <c r="EBY86" s="55"/>
      <c r="EBZ86" s="55"/>
      <c r="ECA86" s="55"/>
      <c r="ECB86" s="55"/>
      <c r="ECC86" s="55"/>
      <c r="ECD86" s="55"/>
      <c r="ECE86" s="55"/>
      <c r="ECF86" s="55"/>
      <c r="ECG86" s="55"/>
      <c r="ECH86" s="55"/>
      <c r="ECI86" s="55"/>
      <c r="ECJ86" s="55"/>
      <c r="ECK86" s="55"/>
      <c r="ECL86" s="55"/>
      <c r="ECM86" s="55"/>
      <c r="ECN86" s="55"/>
      <c r="ECO86" s="55"/>
      <c r="ECP86" s="55"/>
      <c r="ECQ86" s="55"/>
      <c r="ECR86" s="55"/>
      <c r="ECS86" s="55"/>
      <c r="ECT86" s="55"/>
      <c r="ECU86" s="55"/>
      <c r="ECV86" s="55"/>
      <c r="ECW86" s="55"/>
      <c r="ECX86" s="55"/>
      <c r="ECY86" s="55"/>
      <c r="ECZ86" s="55"/>
      <c r="EDA86" s="55"/>
      <c r="EDB86" s="55"/>
      <c r="EDC86" s="55"/>
      <c r="EDD86" s="55"/>
      <c r="EDE86" s="55"/>
      <c r="EDF86" s="55"/>
      <c r="EDG86" s="55"/>
      <c r="EDH86" s="55"/>
      <c r="EDI86" s="55"/>
      <c r="EDJ86" s="55"/>
      <c r="EDK86" s="55"/>
      <c r="EDL86" s="55"/>
      <c r="EDM86" s="55"/>
      <c r="EDN86" s="55"/>
      <c r="EDO86" s="55"/>
      <c r="EDP86" s="55"/>
      <c r="EDQ86" s="55"/>
      <c r="EDR86" s="55"/>
      <c r="EDS86" s="55"/>
      <c r="EDT86" s="55"/>
      <c r="EDU86" s="55"/>
      <c r="EDV86" s="55"/>
      <c r="EDW86" s="55"/>
      <c r="EDX86" s="55"/>
      <c r="EDY86" s="55"/>
      <c r="EDZ86" s="55"/>
      <c r="EEA86" s="55"/>
      <c r="EEB86" s="55"/>
      <c r="EEC86" s="55"/>
      <c r="EED86" s="55"/>
      <c r="EEE86" s="55"/>
      <c r="EEF86" s="55"/>
      <c r="EEG86" s="55"/>
      <c r="EEH86" s="55"/>
      <c r="EEI86" s="55"/>
      <c r="EEJ86" s="55"/>
      <c r="EEK86" s="55"/>
      <c r="EEL86" s="55"/>
      <c r="EEM86" s="55"/>
      <c r="EEN86" s="55"/>
      <c r="EEO86" s="55"/>
      <c r="EEP86" s="55"/>
      <c r="EEQ86" s="55"/>
      <c r="EER86" s="55"/>
      <c r="EES86" s="55"/>
      <c r="EET86" s="55"/>
      <c r="EEU86" s="55"/>
      <c r="EEV86" s="55"/>
      <c r="EEW86" s="55"/>
      <c r="EEX86" s="55"/>
      <c r="EEY86" s="55"/>
      <c r="EEZ86" s="55"/>
      <c r="EFA86" s="55"/>
      <c r="EFB86" s="55"/>
      <c r="EFC86" s="55"/>
      <c r="EFD86" s="55"/>
      <c r="EFE86" s="55"/>
      <c r="EFF86" s="55"/>
      <c r="EFG86" s="55"/>
      <c r="EFH86" s="55"/>
      <c r="EFI86" s="55"/>
      <c r="EFJ86" s="55"/>
      <c r="EFK86" s="55"/>
      <c r="EFL86" s="55"/>
      <c r="EFM86" s="55"/>
      <c r="EFN86" s="55"/>
      <c r="EFO86" s="55"/>
      <c r="EFP86" s="55"/>
      <c r="EFQ86" s="55"/>
      <c r="EFR86" s="55"/>
      <c r="EFS86" s="55"/>
      <c r="EFT86" s="55"/>
      <c r="EFU86" s="55"/>
      <c r="EFV86" s="55"/>
      <c r="EFW86" s="55"/>
      <c r="EFX86" s="55"/>
      <c r="EFY86" s="55"/>
      <c r="EFZ86" s="55"/>
      <c r="EGA86" s="55"/>
      <c r="EGB86" s="55"/>
      <c r="EGC86" s="55"/>
      <c r="EGD86" s="55"/>
      <c r="EGE86" s="55"/>
      <c r="EGF86" s="55"/>
      <c r="EGG86" s="55"/>
      <c r="EGH86" s="55"/>
      <c r="EGI86" s="55"/>
      <c r="EGJ86" s="55"/>
      <c r="EGK86" s="55"/>
      <c r="EGL86" s="55"/>
      <c r="EGM86" s="55"/>
      <c r="EGN86" s="55"/>
      <c r="EGO86" s="55"/>
      <c r="EGP86" s="55"/>
      <c r="EGQ86" s="55"/>
      <c r="EGR86" s="55"/>
      <c r="EGS86" s="55"/>
      <c r="EGT86" s="55"/>
      <c r="EGU86" s="55"/>
      <c r="EGV86" s="55"/>
      <c r="EGW86" s="55"/>
      <c r="EGX86" s="55"/>
      <c r="EGY86" s="55"/>
      <c r="EGZ86" s="55"/>
      <c r="EHA86" s="55"/>
      <c r="EHB86" s="55"/>
      <c r="EHC86" s="55"/>
      <c r="EHD86" s="55"/>
      <c r="EHE86" s="55"/>
      <c r="EHF86" s="55"/>
      <c r="EHG86" s="55"/>
      <c r="EHH86" s="55"/>
      <c r="EHI86" s="55"/>
      <c r="EHJ86" s="55"/>
      <c r="EHK86" s="55"/>
      <c r="EHL86" s="55"/>
      <c r="EHM86" s="55"/>
      <c r="EHN86" s="55"/>
      <c r="EHO86" s="55"/>
      <c r="EHP86" s="55"/>
      <c r="EHQ86" s="55"/>
      <c r="EHR86" s="55"/>
      <c r="EHS86" s="55"/>
      <c r="EHT86" s="55"/>
      <c r="EHU86" s="55"/>
      <c r="EHV86" s="55"/>
      <c r="EHW86" s="55"/>
      <c r="EHX86" s="55"/>
      <c r="EHY86" s="55"/>
      <c r="EHZ86" s="55"/>
      <c r="EIA86" s="55"/>
      <c r="EIB86" s="55"/>
      <c r="EIC86" s="55"/>
      <c r="EID86" s="55"/>
      <c r="EIE86" s="55"/>
      <c r="EIF86" s="55"/>
      <c r="EIG86" s="55"/>
      <c r="EIH86" s="55"/>
      <c r="EII86" s="55"/>
      <c r="EIJ86" s="55"/>
      <c r="EIK86" s="55"/>
      <c r="EIL86" s="55"/>
      <c r="EIM86" s="55"/>
      <c r="EIN86" s="55"/>
      <c r="EIO86" s="55"/>
      <c r="EIP86" s="55"/>
      <c r="EIQ86" s="55"/>
      <c r="EIR86" s="55"/>
      <c r="EIS86" s="55"/>
      <c r="EIT86" s="55"/>
      <c r="EIU86" s="55"/>
      <c r="EIV86" s="55"/>
      <c r="EIW86" s="55"/>
      <c r="EIX86" s="55"/>
      <c r="EIY86" s="55"/>
      <c r="EIZ86" s="55"/>
      <c r="EJA86" s="55"/>
      <c r="EJB86" s="55"/>
      <c r="EJC86" s="55"/>
      <c r="EJD86" s="55"/>
      <c r="EJE86" s="55"/>
      <c r="EJF86" s="55"/>
      <c r="EJG86" s="55"/>
      <c r="EJH86" s="55"/>
      <c r="EJI86" s="55"/>
      <c r="EJJ86" s="55"/>
      <c r="EJK86" s="55"/>
      <c r="EJL86" s="55"/>
      <c r="EJM86" s="55"/>
      <c r="EJN86" s="55"/>
      <c r="EJO86" s="55"/>
      <c r="EJP86" s="55"/>
      <c r="EJQ86" s="55"/>
      <c r="EJR86" s="55"/>
      <c r="EJS86" s="55"/>
      <c r="EJT86" s="55"/>
      <c r="EJU86" s="55"/>
      <c r="EJV86" s="55"/>
      <c r="EJW86" s="55"/>
      <c r="EJX86" s="55"/>
      <c r="EJY86" s="55"/>
      <c r="EJZ86" s="55"/>
      <c r="EKA86" s="55"/>
      <c r="EKB86" s="55"/>
      <c r="EKC86" s="55"/>
      <c r="EKD86" s="55"/>
      <c r="EKE86" s="55"/>
      <c r="EKF86" s="55"/>
      <c r="EKG86" s="55"/>
      <c r="EKH86" s="55"/>
      <c r="EKI86" s="55"/>
      <c r="EKJ86" s="55"/>
      <c r="EKK86" s="55"/>
      <c r="EKL86" s="55"/>
      <c r="EKM86" s="55"/>
      <c r="EKN86" s="55"/>
      <c r="EKO86" s="55"/>
      <c r="EKP86" s="55"/>
      <c r="EKQ86" s="55"/>
      <c r="EKR86" s="55"/>
      <c r="EKS86" s="55"/>
      <c r="EKT86" s="55"/>
      <c r="EKU86" s="55"/>
      <c r="EKV86" s="55"/>
      <c r="EKW86" s="55"/>
      <c r="EKX86" s="55"/>
      <c r="EKY86" s="55"/>
      <c r="EKZ86" s="55"/>
      <c r="ELA86" s="55"/>
      <c r="ELB86" s="55"/>
      <c r="ELC86" s="55"/>
      <c r="ELD86" s="55"/>
      <c r="ELE86" s="55"/>
      <c r="ELF86" s="55"/>
      <c r="ELG86" s="55"/>
      <c r="ELH86" s="55"/>
      <c r="ELI86" s="55"/>
      <c r="ELJ86" s="55"/>
      <c r="ELK86" s="55"/>
      <c r="ELL86" s="55"/>
      <c r="ELM86" s="55"/>
      <c r="ELN86" s="55"/>
      <c r="ELO86" s="55"/>
      <c r="ELP86" s="55"/>
      <c r="ELQ86" s="55"/>
      <c r="ELR86" s="55"/>
      <c r="ELS86" s="55"/>
      <c r="ELT86" s="55"/>
      <c r="ELU86" s="55"/>
      <c r="ELV86" s="55"/>
      <c r="ELW86" s="55"/>
      <c r="ELX86" s="55"/>
      <c r="ELY86" s="55"/>
      <c r="ELZ86" s="55"/>
      <c r="EMA86" s="55"/>
      <c r="EMB86" s="55"/>
      <c r="EMC86" s="55"/>
      <c r="EMD86" s="55"/>
      <c r="EME86" s="55"/>
      <c r="EMF86" s="55"/>
      <c r="EMG86" s="55"/>
      <c r="EMH86" s="55"/>
      <c r="EMI86" s="55"/>
      <c r="EMJ86" s="55"/>
      <c r="EMK86" s="55"/>
      <c r="EML86" s="55"/>
      <c r="EMM86" s="55"/>
      <c r="EMN86" s="55"/>
      <c r="EMO86" s="55"/>
      <c r="EMP86" s="55"/>
      <c r="EMQ86" s="55"/>
      <c r="EMR86" s="55"/>
      <c r="EMS86" s="55"/>
      <c r="EMT86" s="55"/>
      <c r="EMU86" s="55"/>
      <c r="EMV86" s="55"/>
      <c r="EMW86" s="55"/>
      <c r="EMX86" s="55"/>
      <c r="EMY86" s="55"/>
      <c r="EMZ86" s="55"/>
      <c r="ENA86" s="55"/>
      <c r="ENB86" s="55"/>
      <c r="ENC86" s="55"/>
      <c r="END86" s="55"/>
      <c r="ENE86" s="55"/>
      <c r="ENF86" s="55"/>
      <c r="ENG86" s="55"/>
      <c r="ENH86" s="55"/>
      <c r="ENI86" s="55"/>
      <c r="ENJ86" s="55"/>
      <c r="ENK86" s="55"/>
      <c r="ENL86" s="55"/>
      <c r="ENM86" s="55"/>
      <c r="ENN86" s="55"/>
      <c r="ENO86" s="55"/>
      <c r="ENP86" s="55"/>
      <c r="ENQ86" s="55"/>
      <c r="ENR86" s="55"/>
      <c r="ENS86" s="55"/>
      <c r="ENT86" s="55"/>
      <c r="ENU86" s="55"/>
      <c r="ENV86" s="55"/>
      <c r="ENW86" s="55"/>
      <c r="ENX86" s="55"/>
      <c r="ENY86" s="55"/>
      <c r="ENZ86" s="55"/>
      <c r="EOA86" s="55"/>
      <c r="EOB86" s="55"/>
      <c r="EOC86" s="55"/>
      <c r="EOD86" s="55"/>
      <c r="EOE86" s="55"/>
      <c r="EOF86" s="55"/>
      <c r="EOG86" s="55"/>
      <c r="EOH86" s="55"/>
      <c r="EOI86" s="55"/>
      <c r="EOJ86" s="55"/>
      <c r="EOK86" s="55"/>
      <c r="EOL86" s="55"/>
      <c r="EOM86" s="55"/>
      <c r="EON86" s="55"/>
      <c r="EOO86" s="55"/>
      <c r="EOP86" s="55"/>
      <c r="EOQ86" s="55"/>
      <c r="EOR86" s="55"/>
      <c r="EOS86" s="55"/>
      <c r="EOT86" s="55"/>
      <c r="EOU86" s="55"/>
      <c r="EOV86" s="55"/>
      <c r="EOW86" s="55"/>
      <c r="EOX86" s="55"/>
      <c r="EOY86" s="55"/>
      <c r="EOZ86" s="55"/>
      <c r="EPA86" s="55"/>
      <c r="EPB86" s="55"/>
      <c r="EPC86" s="55"/>
      <c r="EPD86" s="55"/>
      <c r="EPE86" s="55"/>
      <c r="EPF86" s="55"/>
      <c r="EPG86" s="55"/>
      <c r="EPH86" s="55"/>
      <c r="EPI86" s="55"/>
      <c r="EPJ86" s="55"/>
      <c r="EPK86" s="55"/>
      <c r="EPL86" s="55"/>
      <c r="EPM86" s="55"/>
      <c r="EPN86" s="55"/>
      <c r="EPO86" s="55"/>
      <c r="EPP86" s="55"/>
      <c r="EPQ86" s="55"/>
      <c r="EPR86" s="55"/>
      <c r="EPS86" s="55"/>
      <c r="EPT86" s="55"/>
      <c r="EPU86" s="55"/>
      <c r="EPV86" s="55"/>
      <c r="EPW86" s="55"/>
      <c r="EPX86" s="55"/>
      <c r="EPY86" s="55"/>
      <c r="EPZ86" s="55"/>
      <c r="EQA86" s="55"/>
      <c r="EQB86" s="55"/>
      <c r="EQC86" s="55"/>
      <c r="EQD86" s="55"/>
      <c r="EQE86" s="55"/>
      <c r="EQF86" s="55"/>
      <c r="EQG86" s="55"/>
      <c r="EQH86" s="55"/>
      <c r="EQI86" s="55"/>
      <c r="EQJ86" s="55"/>
      <c r="EQK86" s="55"/>
      <c r="EQL86" s="55"/>
      <c r="EQM86" s="55"/>
      <c r="EQN86" s="55"/>
      <c r="EQO86" s="55"/>
      <c r="EQP86" s="55"/>
      <c r="EQQ86" s="55"/>
      <c r="EQR86" s="55"/>
      <c r="EQS86" s="55"/>
      <c r="EQT86" s="55"/>
      <c r="EQU86" s="55"/>
      <c r="EQV86" s="55"/>
      <c r="EQW86" s="55"/>
      <c r="EQX86" s="55"/>
      <c r="EQY86" s="55"/>
      <c r="EQZ86" s="55"/>
      <c r="ERA86" s="55"/>
      <c r="ERB86" s="55"/>
      <c r="ERC86" s="55"/>
      <c r="ERD86" s="55"/>
      <c r="ERE86" s="55"/>
      <c r="ERF86" s="55"/>
      <c r="ERG86" s="55"/>
      <c r="ERH86" s="55"/>
      <c r="ERI86" s="55"/>
      <c r="ERJ86" s="55"/>
      <c r="ERK86" s="55"/>
      <c r="ERL86" s="55"/>
      <c r="ERM86" s="55"/>
      <c r="ERN86" s="55"/>
      <c r="ERO86" s="55"/>
      <c r="ERP86" s="55"/>
      <c r="ERQ86" s="55"/>
      <c r="ERR86" s="55"/>
      <c r="ERS86" s="55"/>
      <c r="ERT86" s="55"/>
      <c r="ERU86" s="55"/>
      <c r="ERV86" s="55"/>
      <c r="ERW86" s="55"/>
      <c r="ERX86" s="55"/>
      <c r="ERY86" s="55"/>
      <c r="ERZ86" s="55"/>
      <c r="ESA86" s="55"/>
      <c r="ESB86" s="55"/>
      <c r="ESC86" s="55"/>
      <c r="ESD86" s="55"/>
      <c r="ESE86" s="55"/>
      <c r="ESF86" s="55"/>
      <c r="ESG86" s="55"/>
      <c r="ESH86" s="55"/>
      <c r="ESI86" s="55"/>
      <c r="ESJ86" s="55"/>
      <c r="ESK86" s="55"/>
      <c r="ESL86" s="55"/>
      <c r="ESM86" s="55"/>
      <c r="ESN86" s="55"/>
      <c r="ESO86" s="55"/>
      <c r="ESP86" s="55"/>
      <c r="ESQ86" s="55"/>
      <c r="ESR86" s="55"/>
      <c r="ESS86" s="55"/>
      <c r="EST86" s="55"/>
      <c r="ESU86" s="55"/>
      <c r="ESV86" s="55"/>
      <c r="ESW86" s="55"/>
      <c r="ESX86" s="55"/>
      <c r="ESY86" s="55"/>
      <c r="ESZ86" s="55"/>
      <c r="ETA86" s="55"/>
      <c r="ETB86" s="55"/>
      <c r="ETC86" s="55"/>
      <c r="ETD86" s="55"/>
      <c r="ETE86" s="55"/>
      <c r="ETF86" s="55"/>
      <c r="ETG86" s="55"/>
      <c r="ETH86" s="55"/>
      <c r="ETI86" s="55"/>
      <c r="ETJ86" s="55"/>
      <c r="ETK86" s="55"/>
      <c r="ETL86" s="55"/>
      <c r="ETM86" s="55"/>
      <c r="ETN86" s="55"/>
      <c r="ETO86" s="55"/>
      <c r="ETP86" s="55"/>
      <c r="ETQ86" s="55"/>
      <c r="ETR86" s="55"/>
      <c r="ETS86" s="55"/>
      <c r="ETT86" s="55"/>
      <c r="ETU86" s="55"/>
      <c r="ETV86" s="55"/>
      <c r="ETW86" s="55"/>
      <c r="ETX86" s="55"/>
      <c r="ETY86" s="55"/>
      <c r="ETZ86" s="55"/>
      <c r="EUA86" s="55"/>
      <c r="EUB86" s="55"/>
      <c r="EUC86" s="55"/>
      <c r="EUD86" s="55"/>
      <c r="EUE86" s="55"/>
      <c r="EUF86" s="55"/>
      <c r="EUG86" s="55"/>
      <c r="EUH86" s="55"/>
      <c r="EUI86" s="55"/>
      <c r="EUJ86" s="55"/>
      <c r="EUK86" s="55"/>
      <c r="EUL86" s="55"/>
      <c r="EUM86" s="55"/>
      <c r="EUN86" s="55"/>
      <c r="EUO86" s="55"/>
      <c r="EUP86" s="55"/>
      <c r="EUQ86" s="55"/>
      <c r="EUR86" s="55"/>
      <c r="EUS86" s="55"/>
      <c r="EUT86" s="55"/>
      <c r="EUU86" s="55"/>
      <c r="EUV86" s="55"/>
      <c r="EUW86" s="55"/>
      <c r="EUX86" s="55"/>
      <c r="EUY86" s="55"/>
      <c r="EUZ86" s="55"/>
      <c r="EVA86" s="55"/>
      <c r="EVB86" s="55"/>
      <c r="EVC86" s="55"/>
      <c r="EVD86" s="55"/>
      <c r="EVE86" s="55"/>
      <c r="EVF86" s="55"/>
      <c r="EVG86" s="55"/>
      <c r="EVH86" s="55"/>
      <c r="EVI86" s="55"/>
      <c r="EVJ86" s="55"/>
      <c r="EVK86" s="55"/>
      <c r="EVL86" s="55"/>
      <c r="EVM86" s="55"/>
      <c r="EVN86" s="55"/>
      <c r="EVO86" s="55"/>
      <c r="EVP86" s="55"/>
      <c r="EVQ86" s="55"/>
      <c r="EVR86" s="55"/>
      <c r="EVS86" s="55"/>
      <c r="EVT86" s="55"/>
      <c r="EVU86" s="55"/>
      <c r="EVV86" s="55"/>
      <c r="EVW86" s="55"/>
      <c r="EVX86" s="55"/>
      <c r="EVY86" s="55"/>
      <c r="EVZ86" s="55"/>
      <c r="EWA86" s="55"/>
      <c r="EWB86" s="55"/>
      <c r="EWC86" s="55"/>
      <c r="EWD86" s="55"/>
      <c r="EWE86" s="55"/>
      <c r="EWF86" s="55"/>
      <c r="EWG86" s="55"/>
      <c r="EWH86" s="55"/>
      <c r="EWI86" s="55"/>
      <c r="EWJ86" s="55"/>
      <c r="EWK86" s="55"/>
      <c r="EWL86" s="55"/>
      <c r="EWM86" s="55"/>
      <c r="EWN86" s="55"/>
      <c r="EWO86" s="55"/>
      <c r="EWP86" s="55"/>
      <c r="EWQ86" s="55"/>
      <c r="EWR86" s="55"/>
      <c r="EWS86" s="55"/>
      <c r="EWT86" s="55"/>
      <c r="EWU86" s="55"/>
      <c r="EWV86" s="55"/>
      <c r="EWW86" s="55"/>
      <c r="EWX86" s="55"/>
      <c r="EWY86" s="55"/>
      <c r="EWZ86" s="55"/>
      <c r="EXA86" s="55"/>
      <c r="EXB86" s="55"/>
      <c r="EXC86" s="55"/>
      <c r="EXD86" s="55"/>
      <c r="EXE86" s="55"/>
      <c r="EXF86" s="55"/>
      <c r="EXG86" s="55"/>
      <c r="EXH86" s="55"/>
      <c r="EXI86" s="55"/>
      <c r="EXJ86" s="55"/>
      <c r="EXK86" s="55"/>
      <c r="EXL86" s="55"/>
      <c r="EXM86" s="55"/>
      <c r="EXN86" s="55"/>
      <c r="EXO86" s="55"/>
      <c r="EXP86" s="55"/>
      <c r="EXQ86" s="55"/>
      <c r="EXR86" s="55"/>
      <c r="EXS86" s="55"/>
      <c r="EXT86" s="55"/>
      <c r="EXU86" s="55"/>
      <c r="EXV86" s="55"/>
      <c r="EXW86" s="55"/>
      <c r="EXX86" s="55"/>
      <c r="EXY86" s="55"/>
      <c r="EXZ86" s="55"/>
      <c r="EYA86" s="55"/>
      <c r="EYB86" s="55"/>
      <c r="EYC86" s="55"/>
      <c r="EYD86" s="55"/>
      <c r="EYE86" s="55"/>
      <c r="EYF86" s="55"/>
      <c r="EYG86" s="55"/>
      <c r="EYH86" s="55"/>
      <c r="EYI86" s="55"/>
      <c r="EYJ86" s="55"/>
      <c r="EYK86" s="55"/>
      <c r="EYL86" s="55"/>
      <c r="EYM86" s="55"/>
      <c r="EYN86" s="55"/>
      <c r="EYO86" s="55"/>
      <c r="EYP86" s="55"/>
      <c r="EYQ86" s="55"/>
      <c r="EYR86" s="55"/>
      <c r="EYS86" s="55"/>
      <c r="EYT86" s="55"/>
      <c r="EYU86" s="55"/>
      <c r="EYV86" s="55"/>
      <c r="EYW86" s="55"/>
      <c r="EYX86" s="55"/>
      <c r="EYY86" s="55"/>
      <c r="EYZ86" s="55"/>
      <c r="EZA86" s="55"/>
      <c r="EZB86" s="55"/>
      <c r="EZC86" s="55"/>
      <c r="EZD86" s="55"/>
      <c r="EZE86" s="55"/>
      <c r="EZF86" s="55"/>
      <c r="EZG86" s="55"/>
      <c r="EZH86" s="55"/>
      <c r="EZI86" s="55"/>
      <c r="EZJ86" s="55"/>
      <c r="EZK86" s="55"/>
      <c r="EZL86" s="55"/>
      <c r="EZM86" s="55"/>
      <c r="EZN86" s="55"/>
      <c r="EZO86" s="55"/>
      <c r="EZP86" s="55"/>
      <c r="EZQ86" s="55"/>
      <c r="EZR86" s="55"/>
      <c r="EZS86" s="55"/>
      <c r="EZT86" s="55"/>
      <c r="EZU86" s="55"/>
      <c r="EZV86" s="55"/>
      <c r="EZW86" s="55"/>
      <c r="EZX86" s="55"/>
      <c r="EZY86" s="55"/>
      <c r="EZZ86" s="55"/>
      <c r="FAA86" s="55"/>
      <c r="FAB86" s="55"/>
      <c r="FAC86" s="55"/>
      <c r="FAD86" s="55"/>
      <c r="FAE86" s="55"/>
      <c r="FAF86" s="55"/>
      <c r="FAG86" s="55"/>
      <c r="FAH86" s="55"/>
      <c r="FAI86" s="55"/>
      <c r="FAJ86" s="55"/>
      <c r="FAK86" s="55"/>
      <c r="FAL86" s="55"/>
      <c r="FAM86" s="55"/>
      <c r="FAN86" s="55"/>
      <c r="FAO86" s="55"/>
      <c r="FAP86" s="55"/>
      <c r="FAQ86" s="55"/>
      <c r="FAR86" s="55"/>
      <c r="FAS86" s="55"/>
      <c r="FAT86" s="55"/>
      <c r="FAU86" s="55"/>
      <c r="FAV86" s="55"/>
      <c r="FAW86" s="55"/>
      <c r="FAX86" s="55"/>
      <c r="FAY86" s="55"/>
      <c r="FAZ86" s="55"/>
      <c r="FBA86" s="55"/>
      <c r="FBB86" s="55"/>
      <c r="FBC86" s="55"/>
      <c r="FBD86" s="55"/>
      <c r="FBE86" s="55"/>
      <c r="FBF86" s="55"/>
      <c r="FBG86" s="55"/>
      <c r="FBH86" s="55"/>
      <c r="FBI86" s="55"/>
      <c r="FBJ86" s="55"/>
      <c r="FBK86" s="55"/>
      <c r="FBL86" s="55"/>
      <c r="FBM86" s="55"/>
      <c r="FBN86" s="55"/>
      <c r="FBO86" s="55"/>
      <c r="FBP86" s="55"/>
      <c r="FBQ86" s="55"/>
      <c r="FBR86" s="55"/>
      <c r="FBS86" s="55"/>
      <c r="FBT86" s="55"/>
      <c r="FBU86" s="55"/>
      <c r="FBV86" s="55"/>
      <c r="FBW86" s="55"/>
      <c r="FBX86" s="55"/>
      <c r="FBY86" s="55"/>
      <c r="FBZ86" s="55"/>
      <c r="FCA86" s="55"/>
      <c r="FCB86" s="55"/>
      <c r="FCC86" s="55"/>
      <c r="FCD86" s="55"/>
      <c r="FCE86" s="55"/>
      <c r="FCF86" s="55"/>
      <c r="FCG86" s="55"/>
      <c r="FCH86" s="55"/>
      <c r="FCI86" s="55"/>
      <c r="FCJ86" s="55"/>
      <c r="FCK86" s="55"/>
      <c r="FCL86" s="55"/>
      <c r="FCM86" s="55"/>
      <c r="FCN86" s="55"/>
      <c r="FCO86" s="55"/>
      <c r="FCP86" s="55"/>
      <c r="FCQ86" s="55"/>
      <c r="FCR86" s="55"/>
      <c r="FCS86" s="55"/>
      <c r="FCT86" s="55"/>
      <c r="FCU86" s="55"/>
      <c r="FCV86" s="55"/>
      <c r="FCW86" s="55"/>
      <c r="FCX86" s="55"/>
      <c r="FCY86" s="55"/>
      <c r="FCZ86" s="55"/>
      <c r="FDA86" s="55"/>
      <c r="FDB86" s="55"/>
      <c r="FDC86" s="55"/>
      <c r="FDD86" s="55"/>
      <c r="FDE86" s="55"/>
      <c r="FDF86" s="55"/>
      <c r="FDG86" s="55"/>
      <c r="FDH86" s="55"/>
      <c r="FDI86" s="55"/>
      <c r="FDJ86" s="55"/>
      <c r="FDK86" s="55"/>
      <c r="FDL86" s="55"/>
      <c r="FDM86" s="55"/>
      <c r="FDN86" s="55"/>
      <c r="FDO86" s="55"/>
      <c r="FDP86" s="55"/>
      <c r="FDQ86" s="55"/>
      <c r="FDR86" s="55"/>
      <c r="FDS86" s="55"/>
      <c r="FDT86" s="55"/>
      <c r="FDU86" s="55"/>
      <c r="FDV86" s="55"/>
      <c r="FDW86" s="55"/>
      <c r="FDX86" s="55"/>
      <c r="FDY86" s="55"/>
      <c r="FDZ86" s="55"/>
      <c r="FEA86" s="55"/>
      <c r="FEB86" s="55"/>
      <c r="FEC86" s="55"/>
      <c r="FED86" s="55"/>
      <c r="FEE86" s="55"/>
      <c r="FEF86" s="55"/>
      <c r="FEG86" s="55"/>
      <c r="FEH86" s="55"/>
      <c r="FEI86" s="55"/>
      <c r="FEJ86" s="55"/>
      <c r="FEK86" s="55"/>
      <c r="FEL86" s="55"/>
      <c r="FEM86" s="55"/>
      <c r="FEN86" s="55"/>
      <c r="FEO86" s="55"/>
      <c r="FEP86" s="55"/>
      <c r="FEQ86" s="55"/>
      <c r="FER86" s="55"/>
      <c r="FES86" s="55"/>
      <c r="FET86" s="55"/>
      <c r="FEU86" s="55"/>
      <c r="FEV86" s="55"/>
      <c r="FEW86" s="55"/>
      <c r="FEX86" s="55"/>
      <c r="FEY86" s="55"/>
      <c r="FEZ86" s="55"/>
      <c r="FFA86" s="55"/>
      <c r="FFB86" s="55"/>
      <c r="FFC86" s="55"/>
      <c r="FFD86" s="55"/>
      <c r="FFE86" s="55"/>
      <c r="FFF86" s="55"/>
      <c r="FFG86" s="55"/>
      <c r="FFH86" s="55"/>
      <c r="FFI86" s="55"/>
      <c r="FFJ86" s="55"/>
      <c r="FFK86" s="55"/>
      <c r="FFL86" s="55"/>
      <c r="FFM86" s="55"/>
      <c r="FFN86" s="55"/>
      <c r="FFO86" s="55"/>
      <c r="FFP86" s="55"/>
      <c r="FFQ86" s="55"/>
      <c r="FFR86" s="55"/>
      <c r="FFS86" s="55"/>
      <c r="FFT86" s="55"/>
      <c r="FFU86" s="55"/>
      <c r="FFV86" s="55"/>
      <c r="FFW86" s="55"/>
      <c r="FFX86" s="55"/>
      <c r="FFY86" s="55"/>
      <c r="FFZ86" s="55"/>
      <c r="FGA86" s="55"/>
      <c r="FGB86" s="55"/>
      <c r="FGC86" s="55"/>
      <c r="FGD86" s="55"/>
      <c r="FGE86" s="55"/>
      <c r="FGF86" s="55"/>
      <c r="FGG86" s="55"/>
      <c r="FGH86" s="55"/>
      <c r="FGI86" s="55"/>
      <c r="FGJ86" s="55"/>
      <c r="FGK86" s="55"/>
      <c r="FGL86" s="55"/>
      <c r="FGM86" s="55"/>
      <c r="FGN86" s="55"/>
      <c r="FGO86" s="55"/>
      <c r="FGP86" s="55"/>
      <c r="FGQ86" s="55"/>
      <c r="FGR86" s="55"/>
      <c r="FGS86" s="55"/>
      <c r="FGT86" s="55"/>
      <c r="FGU86" s="55"/>
      <c r="FGV86" s="55"/>
      <c r="FGW86" s="55"/>
      <c r="FGX86" s="55"/>
      <c r="FGY86" s="55"/>
      <c r="FGZ86" s="55"/>
      <c r="FHA86" s="55"/>
      <c r="FHB86" s="55"/>
      <c r="FHC86" s="55"/>
      <c r="FHD86" s="55"/>
      <c r="FHE86" s="55"/>
      <c r="FHF86" s="55"/>
      <c r="FHG86" s="55"/>
      <c r="FHH86" s="55"/>
      <c r="FHI86" s="55"/>
      <c r="FHJ86" s="55"/>
      <c r="FHK86" s="55"/>
      <c r="FHL86" s="55"/>
      <c r="FHM86" s="55"/>
      <c r="FHN86" s="55"/>
      <c r="FHO86" s="55"/>
      <c r="FHP86" s="55"/>
      <c r="FHQ86" s="55"/>
      <c r="FHR86" s="55"/>
      <c r="FHS86" s="55"/>
      <c r="FHT86" s="55"/>
      <c r="FHU86" s="55"/>
      <c r="FHV86" s="55"/>
      <c r="FHW86" s="55"/>
      <c r="FHX86" s="55"/>
      <c r="FHY86" s="55"/>
      <c r="FHZ86" s="55"/>
      <c r="FIA86" s="55"/>
      <c r="FIB86" s="55"/>
      <c r="FIC86" s="55"/>
      <c r="FID86" s="55"/>
      <c r="FIE86" s="55"/>
      <c r="FIF86" s="55"/>
      <c r="FIG86" s="55"/>
      <c r="FIH86" s="55"/>
      <c r="FII86" s="55"/>
      <c r="FIJ86" s="55"/>
      <c r="FIK86" s="55"/>
      <c r="FIL86" s="55"/>
      <c r="FIM86" s="55"/>
      <c r="FIN86" s="55"/>
      <c r="FIO86" s="55"/>
      <c r="FIP86" s="55"/>
      <c r="FIQ86" s="55"/>
      <c r="FIR86" s="55"/>
      <c r="FIS86" s="55"/>
      <c r="FIT86" s="55"/>
      <c r="FIU86" s="55"/>
      <c r="FIV86" s="55"/>
      <c r="FIW86" s="55"/>
      <c r="FIX86" s="55"/>
      <c r="FIY86" s="55"/>
      <c r="FIZ86" s="55"/>
      <c r="FJA86" s="55"/>
      <c r="FJB86" s="55"/>
      <c r="FJC86" s="55"/>
      <c r="FJD86" s="55"/>
      <c r="FJE86" s="55"/>
      <c r="FJF86" s="55"/>
      <c r="FJG86" s="55"/>
      <c r="FJH86" s="55"/>
      <c r="FJI86" s="55"/>
      <c r="FJJ86" s="55"/>
      <c r="FJK86" s="55"/>
      <c r="FJL86" s="55"/>
      <c r="FJM86" s="55"/>
      <c r="FJN86" s="55"/>
      <c r="FJO86" s="55"/>
      <c r="FJP86" s="55"/>
      <c r="FJQ86" s="55"/>
      <c r="FJR86" s="55"/>
      <c r="FJS86" s="55"/>
      <c r="FJT86" s="55"/>
      <c r="FJU86" s="55"/>
      <c r="FJV86" s="55"/>
      <c r="FJW86" s="55"/>
      <c r="FJX86" s="55"/>
      <c r="FJY86" s="55"/>
      <c r="FJZ86" s="55"/>
      <c r="FKA86" s="55"/>
      <c r="FKB86" s="55"/>
      <c r="FKC86" s="55"/>
      <c r="FKD86" s="55"/>
      <c r="FKE86" s="55"/>
      <c r="FKF86" s="55"/>
      <c r="FKG86" s="55"/>
      <c r="FKH86" s="55"/>
      <c r="FKI86" s="55"/>
      <c r="FKJ86" s="55"/>
      <c r="FKK86" s="55"/>
      <c r="FKL86" s="55"/>
      <c r="FKM86" s="55"/>
      <c r="FKN86" s="55"/>
      <c r="FKO86" s="55"/>
      <c r="FKP86" s="55"/>
      <c r="FKQ86" s="55"/>
      <c r="FKR86" s="55"/>
      <c r="FKS86" s="55"/>
      <c r="FKT86" s="55"/>
      <c r="FKU86" s="55"/>
      <c r="FKV86" s="55"/>
      <c r="FKW86" s="55"/>
      <c r="FKX86" s="55"/>
      <c r="FKY86" s="55"/>
      <c r="FKZ86" s="55"/>
      <c r="FLA86" s="55"/>
      <c r="FLB86" s="55"/>
      <c r="FLC86" s="55"/>
      <c r="FLD86" s="55"/>
      <c r="FLE86" s="55"/>
      <c r="FLF86" s="55"/>
      <c r="FLG86" s="55"/>
      <c r="FLH86" s="55"/>
      <c r="FLI86" s="55"/>
      <c r="FLJ86" s="55"/>
      <c r="FLK86" s="55"/>
      <c r="FLL86" s="55"/>
      <c r="FLM86" s="55"/>
      <c r="FLN86" s="55"/>
      <c r="FLO86" s="55"/>
      <c r="FLP86" s="55"/>
      <c r="FLQ86" s="55"/>
      <c r="FLR86" s="55"/>
      <c r="FLS86" s="55"/>
      <c r="FLT86" s="55"/>
      <c r="FLU86" s="55"/>
      <c r="FLV86" s="55"/>
      <c r="FLW86" s="55"/>
      <c r="FLX86" s="55"/>
      <c r="FLY86" s="55"/>
      <c r="FLZ86" s="55"/>
      <c r="FMA86" s="55"/>
      <c r="FMB86" s="55"/>
      <c r="FMC86" s="55"/>
      <c r="FMD86" s="55"/>
      <c r="FME86" s="55"/>
      <c r="FMF86" s="55"/>
      <c r="FMG86" s="55"/>
      <c r="FMH86" s="55"/>
      <c r="FMI86" s="55"/>
      <c r="FMJ86" s="55"/>
      <c r="FMK86" s="55"/>
      <c r="FML86" s="55"/>
      <c r="FMM86" s="55"/>
      <c r="FMN86" s="55"/>
      <c r="FMO86" s="55"/>
      <c r="FMP86" s="55"/>
      <c r="FMQ86" s="55"/>
      <c r="FMR86" s="55"/>
      <c r="FMS86" s="55"/>
      <c r="FMT86" s="55"/>
      <c r="FMU86" s="55"/>
      <c r="FMV86" s="55"/>
      <c r="FMW86" s="55"/>
      <c r="FMX86" s="55"/>
      <c r="FMY86" s="55"/>
      <c r="FMZ86" s="55"/>
      <c r="FNA86" s="55"/>
      <c r="FNB86" s="55"/>
      <c r="FNC86" s="55"/>
      <c r="FND86" s="55"/>
      <c r="FNE86" s="55"/>
      <c r="FNF86" s="55"/>
      <c r="FNG86" s="55"/>
      <c r="FNH86" s="55"/>
      <c r="FNI86" s="55"/>
      <c r="FNJ86" s="55"/>
      <c r="FNK86" s="55"/>
      <c r="FNL86" s="55"/>
      <c r="FNM86" s="55"/>
      <c r="FNN86" s="55"/>
      <c r="FNO86" s="55"/>
      <c r="FNP86" s="55"/>
      <c r="FNQ86" s="55"/>
      <c r="FNR86" s="55"/>
      <c r="FNS86" s="55"/>
      <c r="FNT86" s="55"/>
      <c r="FNU86" s="55"/>
      <c r="FNV86" s="55"/>
      <c r="FNW86" s="55"/>
      <c r="FNX86" s="55"/>
      <c r="FNY86" s="55"/>
      <c r="FNZ86" s="55"/>
      <c r="FOA86" s="55"/>
      <c r="FOB86" s="55"/>
      <c r="FOC86" s="55"/>
      <c r="FOD86" s="55"/>
      <c r="FOE86" s="55"/>
      <c r="FOF86" s="55"/>
      <c r="FOG86" s="55"/>
      <c r="FOH86" s="55"/>
      <c r="FOI86" s="55"/>
      <c r="FOJ86" s="55"/>
      <c r="FOK86" s="55"/>
      <c r="FOL86" s="55"/>
      <c r="FOM86" s="55"/>
      <c r="FON86" s="55"/>
      <c r="FOO86" s="55"/>
      <c r="FOP86" s="55"/>
      <c r="FOQ86" s="55"/>
      <c r="FOR86" s="55"/>
      <c r="FOS86" s="55"/>
      <c r="FOT86" s="55"/>
      <c r="FOU86" s="55"/>
      <c r="FOV86" s="55"/>
      <c r="FOW86" s="55"/>
      <c r="FOX86" s="55"/>
      <c r="FOY86" s="55"/>
      <c r="FOZ86" s="55"/>
      <c r="FPA86" s="55"/>
      <c r="FPB86" s="55"/>
      <c r="FPC86" s="55"/>
      <c r="FPD86" s="55"/>
      <c r="FPE86" s="55"/>
      <c r="FPF86" s="55"/>
      <c r="FPG86" s="55"/>
      <c r="FPH86" s="55"/>
      <c r="FPI86" s="55"/>
      <c r="FPJ86" s="55"/>
      <c r="FPK86" s="55"/>
      <c r="FPL86" s="55"/>
      <c r="FPM86" s="55"/>
      <c r="FPN86" s="55"/>
      <c r="FPO86" s="55"/>
      <c r="FPP86" s="55"/>
      <c r="FPQ86" s="55"/>
      <c r="FPR86" s="55"/>
      <c r="FPS86" s="55"/>
      <c r="FPT86" s="55"/>
      <c r="FPU86" s="55"/>
      <c r="FPV86" s="55"/>
      <c r="FPW86" s="55"/>
      <c r="FPX86" s="55"/>
      <c r="FPY86" s="55"/>
      <c r="FPZ86" s="55"/>
      <c r="FQA86" s="55"/>
      <c r="FQB86" s="55"/>
      <c r="FQC86" s="55"/>
      <c r="FQD86" s="55"/>
      <c r="FQE86" s="55"/>
      <c r="FQF86" s="55"/>
      <c r="FQG86" s="55"/>
      <c r="FQH86" s="55"/>
      <c r="FQI86" s="55"/>
      <c r="FQJ86" s="55"/>
      <c r="FQK86" s="55"/>
      <c r="FQL86" s="55"/>
      <c r="FQM86" s="55"/>
      <c r="FQN86" s="55"/>
      <c r="FQO86" s="55"/>
      <c r="FQP86" s="55"/>
      <c r="FQQ86" s="55"/>
      <c r="FQR86" s="55"/>
      <c r="FQS86" s="55"/>
      <c r="FQT86" s="55"/>
      <c r="FQU86" s="55"/>
      <c r="FQV86" s="55"/>
      <c r="FQW86" s="55"/>
      <c r="FQX86" s="55"/>
      <c r="FQY86" s="55"/>
      <c r="FQZ86" s="55"/>
      <c r="FRA86" s="55"/>
      <c r="FRB86" s="55"/>
      <c r="FRC86" s="55"/>
      <c r="FRD86" s="55"/>
      <c r="FRE86" s="55"/>
      <c r="FRF86" s="55"/>
      <c r="FRG86" s="55"/>
      <c r="FRH86" s="55"/>
      <c r="FRI86" s="55"/>
      <c r="FRJ86" s="55"/>
      <c r="FRK86" s="55"/>
      <c r="FRL86" s="55"/>
      <c r="FRM86" s="55"/>
      <c r="FRN86" s="55"/>
      <c r="FRO86" s="55"/>
      <c r="FRP86" s="55"/>
      <c r="FRQ86" s="55"/>
      <c r="FRR86" s="55"/>
      <c r="FRS86" s="55"/>
      <c r="FRT86" s="55"/>
      <c r="FRU86" s="55"/>
      <c r="FRV86" s="55"/>
      <c r="FRW86" s="55"/>
      <c r="FRX86" s="55"/>
      <c r="FRY86" s="55"/>
      <c r="FRZ86" s="55"/>
      <c r="FSA86" s="55"/>
      <c r="FSB86" s="55"/>
      <c r="FSC86" s="55"/>
      <c r="FSD86" s="55"/>
      <c r="FSE86" s="55"/>
      <c r="FSF86" s="55"/>
      <c r="FSG86" s="55"/>
      <c r="FSH86" s="55"/>
      <c r="FSI86" s="55"/>
      <c r="FSJ86" s="55"/>
      <c r="FSK86" s="55"/>
      <c r="FSL86" s="55"/>
      <c r="FSM86" s="55"/>
      <c r="FSN86" s="55"/>
      <c r="FSO86" s="55"/>
      <c r="FSP86" s="55"/>
      <c r="FSQ86" s="55"/>
      <c r="FSR86" s="55"/>
      <c r="FSS86" s="55"/>
      <c r="FST86" s="55"/>
      <c r="FSU86" s="55"/>
      <c r="FSV86" s="55"/>
      <c r="FSW86" s="55"/>
      <c r="FSX86" s="55"/>
      <c r="FSY86" s="55"/>
      <c r="FSZ86" s="55"/>
      <c r="FTA86" s="55"/>
      <c r="FTB86" s="55"/>
      <c r="FTC86" s="55"/>
      <c r="FTD86" s="55"/>
      <c r="FTE86" s="55"/>
      <c r="FTF86" s="55"/>
      <c r="FTG86" s="55"/>
      <c r="FTH86" s="55"/>
      <c r="FTI86" s="55"/>
      <c r="FTJ86" s="55"/>
      <c r="FTK86" s="55"/>
      <c r="FTL86" s="55"/>
      <c r="FTM86" s="55"/>
      <c r="FTN86" s="55"/>
      <c r="FTO86" s="55"/>
      <c r="FTP86" s="55"/>
      <c r="FTQ86" s="55"/>
      <c r="FTR86" s="55"/>
      <c r="FTS86" s="55"/>
      <c r="FTT86" s="55"/>
      <c r="FTU86" s="55"/>
      <c r="FTV86" s="55"/>
      <c r="FTW86" s="55"/>
      <c r="FTX86" s="55"/>
      <c r="FTY86" s="55"/>
      <c r="FTZ86" s="55"/>
      <c r="FUA86" s="55"/>
      <c r="FUB86" s="55"/>
      <c r="FUC86" s="55"/>
      <c r="FUD86" s="55"/>
      <c r="FUE86" s="55"/>
      <c r="FUF86" s="55"/>
      <c r="FUG86" s="55"/>
      <c r="FUH86" s="55"/>
      <c r="FUI86" s="55"/>
      <c r="FUJ86" s="55"/>
      <c r="FUK86" s="55"/>
      <c r="FUL86" s="55"/>
      <c r="FUM86" s="55"/>
      <c r="FUN86" s="55"/>
      <c r="FUO86" s="55"/>
      <c r="FUP86" s="55"/>
      <c r="FUQ86" s="55"/>
      <c r="FUR86" s="55"/>
      <c r="FUS86" s="55"/>
      <c r="FUT86" s="55"/>
      <c r="FUU86" s="55"/>
      <c r="FUV86" s="55"/>
      <c r="FUW86" s="55"/>
      <c r="FUX86" s="55"/>
      <c r="FUY86" s="55"/>
      <c r="FUZ86" s="55"/>
      <c r="FVA86" s="55"/>
      <c r="FVB86" s="55"/>
      <c r="FVC86" s="55"/>
      <c r="FVD86" s="55"/>
      <c r="FVE86" s="55"/>
      <c r="FVF86" s="55"/>
      <c r="FVG86" s="55"/>
      <c r="FVH86" s="55"/>
      <c r="FVI86" s="55"/>
      <c r="FVJ86" s="55"/>
      <c r="FVK86" s="55"/>
      <c r="FVL86" s="55"/>
      <c r="FVM86" s="55"/>
      <c r="FVN86" s="55"/>
      <c r="FVO86" s="55"/>
      <c r="FVP86" s="55"/>
      <c r="FVQ86" s="55"/>
      <c r="FVR86" s="55"/>
      <c r="FVS86" s="55"/>
      <c r="FVT86" s="55"/>
      <c r="FVU86" s="55"/>
      <c r="FVV86" s="55"/>
      <c r="FVW86" s="55"/>
      <c r="FVX86" s="55"/>
      <c r="FVY86" s="55"/>
      <c r="FVZ86" s="55"/>
      <c r="FWA86" s="55"/>
      <c r="FWB86" s="55"/>
      <c r="FWC86" s="55"/>
      <c r="FWD86" s="55"/>
      <c r="FWE86" s="55"/>
      <c r="FWF86" s="55"/>
      <c r="FWG86" s="55"/>
      <c r="FWH86" s="55"/>
      <c r="FWI86" s="55"/>
      <c r="FWJ86" s="55"/>
      <c r="FWK86" s="55"/>
      <c r="FWL86" s="55"/>
      <c r="FWM86" s="55"/>
      <c r="FWN86" s="55"/>
      <c r="FWO86" s="55"/>
      <c r="FWP86" s="55"/>
      <c r="FWQ86" s="55"/>
      <c r="FWR86" s="55"/>
      <c r="FWS86" s="55"/>
      <c r="FWT86" s="55"/>
      <c r="FWU86" s="55"/>
      <c r="FWV86" s="55"/>
      <c r="FWW86" s="55"/>
      <c r="FWX86" s="55"/>
      <c r="FWY86" s="55"/>
      <c r="FWZ86" s="55"/>
      <c r="FXA86" s="55"/>
      <c r="FXB86" s="55"/>
      <c r="FXC86" s="55"/>
      <c r="FXD86" s="55"/>
      <c r="FXE86" s="55"/>
      <c r="FXF86" s="55"/>
      <c r="FXG86" s="55"/>
      <c r="FXH86" s="55"/>
      <c r="FXI86" s="55"/>
      <c r="FXJ86" s="55"/>
      <c r="FXK86" s="55"/>
      <c r="FXL86" s="55"/>
      <c r="FXM86" s="55"/>
      <c r="FXN86" s="55"/>
      <c r="FXO86" s="55"/>
      <c r="FXP86" s="55"/>
      <c r="FXQ86" s="55"/>
      <c r="FXR86" s="55"/>
      <c r="FXS86" s="55"/>
      <c r="FXT86" s="55"/>
      <c r="FXU86" s="55"/>
      <c r="FXV86" s="55"/>
      <c r="FXW86" s="55"/>
      <c r="FXX86" s="55"/>
      <c r="FXY86" s="55"/>
      <c r="FXZ86" s="55"/>
      <c r="FYA86" s="55"/>
      <c r="FYB86" s="55"/>
      <c r="FYC86" s="55"/>
      <c r="FYD86" s="55"/>
      <c r="FYE86" s="55"/>
      <c r="FYF86" s="55"/>
      <c r="FYG86" s="55"/>
      <c r="FYH86" s="55"/>
      <c r="FYI86" s="55"/>
      <c r="FYJ86" s="55"/>
      <c r="FYK86" s="55"/>
      <c r="FYL86" s="55"/>
      <c r="FYM86" s="55"/>
      <c r="FYN86" s="55"/>
      <c r="FYO86" s="55"/>
      <c r="FYP86" s="55"/>
      <c r="FYQ86" s="55"/>
      <c r="FYR86" s="55"/>
      <c r="FYS86" s="55"/>
      <c r="FYT86" s="55"/>
      <c r="FYU86" s="55"/>
      <c r="FYV86" s="55"/>
      <c r="FYW86" s="55"/>
      <c r="FYX86" s="55"/>
      <c r="FYY86" s="55"/>
      <c r="FYZ86" s="55"/>
      <c r="FZA86" s="55"/>
      <c r="FZB86" s="55"/>
      <c r="FZC86" s="55"/>
      <c r="FZD86" s="55"/>
      <c r="FZE86" s="55"/>
      <c r="FZF86" s="55"/>
      <c r="FZG86" s="55"/>
      <c r="FZH86" s="55"/>
      <c r="FZI86" s="55"/>
      <c r="FZJ86" s="55"/>
      <c r="FZK86" s="55"/>
      <c r="FZL86" s="55"/>
      <c r="FZM86" s="55"/>
      <c r="FZN86" s="55"/>
      <c r="FZO86" s="55"/>
      <c r="FZP86" s="55"/>
      <c r="FZQ86" s="55"/>
      <c r="FZR86" s="55"/>
      <c r="FZS86" s="55"/>
      <c r="FZT86" s="55"/>
      <c r="FZU86" s="55"/>
      <c r="FZV86" s="55"/>
      <c r="FZW86" s="55"/>
      <c r="FZX86" s="55"/>
      <c r="FZY86" s="55"/>
      <c r="FZZ86" s="55"/>
      <c r="GAA86" s="55"/>
      <c r="GAB86" s="55"/>
      <c r="GAC86" s="55"/>
      <c r="GAD86" s="55"/>
      <c r="GAE86" s="55"/>
      <c r="GAF86" s="55"/>
      <c r="GAG86" s="55"/>
      <c r="GAH86" s="55"/>
      <c r="GAI86" s="55"/>
      <c r="GAJ86" s="55"/>
      <c r="GAK86" s="55"/>
      <c r="GAL86" s="55"/>
      <c r="GAM86" s="55"/>
      <c r="GAN86" s="55"/>
      <c r="GAO86" s="55"/>
      <c r="GAP86" s="55"/>
      <c r="GAQ86" s="55"/>
      <c r="GAR86" s="55"/>
      <c r="GAS86" s="55"/>
      <c r="GAT86" s="55"/>
      <c r="GAU86" s="55"/>
      <c r="GAV86" s="55"/>
      <c r="GAW86" s="55"/>
      <c r="GAX86" s="55"/>
      <c r="GAY86" s="55"/>
      <c r="GAZ86" s="55"/>
      <c r="GBA86" s="55"/>
      <c r="GBB86" s="55"/>
      <c r="GBC86" s="55"/>
      <c r="GBD86" s="55"/>
      <c r="GBE86" s="55"/>
      <c r="GBF86" s="55"/>
      <c r="GBG86" s="55"/>
      <c r="GBH86" s="55"/>
      <c r="GBI86" s="55"/>
      <c r="GBJ86" s="55"/>
      <c r="GBK86" s="55"/>
      <c r="GBL86" s="55"/>
      <c r="GBM86" s="55"/>
      <c r="GBN86" s="55"/>
      <c r="GBO86" s="55"/>
      <c r="GBP86" s="55"/>
      <c r="GBQ86" s="55"/>
      <c r="GBR86" s="55"/>
      <c r="GBS86" s="55"/>
      <c r="GBT86" s="55"/>
      <c r="GBU86" s="55"/>
      <c r="GBV86" s="55"/>
      <c r="GBW86" s="55"/>
      <c r="GBX86" s="55"/>
      <c r="GBY86" s="55"/>
      <c r="GBZ86" s="55"/>
      <c r="GCA86" s="55"/>
      <c r="GCB86" s="55"/>
      <c r="GCC86" s="55"/>
      <c r="GCD86" s="55"/>
      <c r="GCE86" s="55"/>
      <c r="GCF86" s="55"/>
      <c r="GCG86" s="55"/>
      <c r="GCH86" s="55"/>
      <c r="GCI86" s="55"/>
      <c r="GCJ86" s="55"/>
      <c r="GCK86" s="55"/>
      <c r="GCL86" s="55"/>
      <c r="GCM86" s="55"/>
      <c r="GCN86" s="55"/>
      <c r="GCO86" s="55"/>
      <c r="GCP86" s="55"/>
      <c r="GCQ86" s="55"/>
      <c r="GCR86" s="55"/>
      <c r="GCS86" s="55"/>
      <c r="GCT86" s="55"/>
      <c r="GCU86" s="55"/>
      <c r="GCV86" s="55"/>
      <c r="GCW86" s="55"/>
      <c r="GCX86" s="55"/>
      <c r="GCY86" s="55"/>
      <c r="GCZ86" s="55"/>
      <c r="GDA86" s="55"/>
      <c r="GDB86" s="55"/>
      <c r="GDC86" s="55"/>
      <c r="GDD86" s="55"/>
      <c r="GDE86" s="55"/>
      <c r="GDF86" s="55"/>
      <c r="GDG86" s="55"/>
      <c r="GDH86" s="55"/>
      <c r="GDI86" s="55"/>
      <c r="GDJ86" s="55"/>
      <c r="GDK86" s="55"/>
      <c r="GDL86" s="55"/>
      <c r="GDM86" s="55"/>
      <c r="GDN86" s="55"/>
      <c r="GDO86" s="55"/>
      <c r="GDP86" s="55"/>
      <c r="GDQ86" s="55"/>
      <c r="GDR86" s="55"/>
      <c r="GDS86" s="55"/>
      <c r="GDT86" s="55"/>
      <c r="GDU86" s="55"/>
      <c r="GDV86" s="55"/>
      <c r="GDW86" s="55"/>
      <c r="GDX86" s="55"/>
      <c r="GDY86" s="55"/>
      <c r="GDZ86" s="55"/>
      <c r="GEA86" s="55"/>
      <c r="GEB86" s="55"/>
      <c r="GEC86" s="55"/>
      <c r="GED86" s="55"/>
      <c r="GEE86" s="55"/>
      <c r="GEF86" s="55"/>
      <c r="GEG86" s="55"/>
      <c r="GEH86" s="55"/>
      <c r="GEI86" s="55"/>
      <c r="GEJ86" s="55"/>
      <c r="GEK86" s="55"/>
      <c r="GEL86" s="55"/>
      <c r="GEM86" s="55"/>
      <c r="GEN86" s="55"/>
      <c r="GEO86" s="55"/>
      <c r="GEP86" s="55"/>
      <c r="GEQ86" s="55"/>
      <c r="GER86" s="55"/>
      <c r="GES86" s="55"/>
      <c r="GET86" s="55"/>
      <c r="GEU86" s="55"/>
      <c r="GEV86" s="55"/>
      <c r="GEW86" s="55"/>
      <c r="GEX86" s="55"/>
      <c r="GEY86" s="55"/>
      <c r="GEZ86" s="55"/>
      <c r="GFA86" s="55"/>
      <c r="GFB86" s="55"/>
      <c r="GFC86" s="55"/>
      <c r="GFD86" s="55"/>
      <c r="GFE86" s="55"/>
      <c r="GFF86" s="55"/>
      <c r="GFG86" s="55"/>
      <c r="GFH86" s="55"/>
      <c r="GFI86" s="55"/>
      <c r="GFJ86" s="55"/>
      <c r="GFK86" s="55"/>
      <c r="GFL86" s="55"/>
      <c r="GFM86" s="55"/>
      <c r="GFN86" s="55"/>
      <c r="GFO86" s="55"/>
      <c r="GFP86" s="55"/>
      <c r="GFQ86" s="55"/>
      <c r="GFR86" s="55"/>
      <c r="GFS86" s="55"/>
      <c r="GFT86" s="55"/>
      <c r="GFU86" s="55"/>
      <c r="GFV86" s="55"/>
      <c r="GFW86" s="55"/>
      <c r="GFX86" s="55"/>
      <c r="GFY86" s="55"/>
      <c r="GFZ86" s="55"/>
      <c r="GGA86" s="55"/>
      <c r="GGB86" s="55"/>
      <c r="GGC86" s="55"/>
      <c r="GGD86" s="55"/>
      <c r="GGE86" s="55"/>
      <c r="GGF86" s="55"/>
      <c r="GGG86" s="55"/>
      <c r="GGH86" s="55"/>
      <c r="GGI86" s="55"/>
      <c r="GGJ86" s="55"/>
      <c r="GGK86" s="55"/>
      <c r="GGL86" s="55"/>
      <c r="GGM86" s="55"/>
      <c r="GGN86" s="55"/>
      <c r="GGO86" s="55"/>
      <c r="GGP86" s="55"/>
      <c r="GGQ86" s="55"/>
      <c r="GGR86" s="55"/>
      <c r="GGS86" s="55"/>
      <c r="GGT86" s="55"/>
      <c r="GGU86" s="55"/>
      <c r="GGV86" s="55"/>
      <c r="GGW86" s="55"/>
      <c r="GGX86" s="55"/>
      <c r="GGY86" s="55"/>
      <c r="GGZ86" s="55"/>
      <c r="GHA86" s="55"/>
      <c r="GHB86" s="55"/>
      <c r="GHC86" s="55"/>
      <c r="GHD86" s="55"/>
      <c r="GHE86" s="55"/>
      <c r="GHF86" s="55"/>
      <c r="GHG86" s="55"/>
      <c r="GHH86" s="55"/>
      <c r="GHI86" s="55"/>
      <c r="GHJ86" s="55"/>
      <c r="GHK86" s="55"/>
      <c r="GHL86" s="55"/>
      <c r="GHM86" s="55"/>
      <c r="GHN86" s="55"/>
      <c r="GHO86" s="55"/>
      <c r="GHP86" s="55"/>
      <c r="GHQ86" s="55"/>
      <c r="GHR86" s="55"/>
      <c r="GHS86" s="55"/>
      <c r="GHT86" s="55"/>
      <c r="GHU86" s="55"/>
      <c r="GHV86" s="55"/>
      <c r="GHW86" s="55"/>
      <c r="GHX86" s="55"/>
      <c r="GHY86" s="55"/>
      <c r="GHZ86" s="55"/>
      <c r="GIA86" s="55"/>
      <c r="GIB86" s="55"/>
      <c r="GIC86" s="55"/>
      <c r="GID86" s="55"/>
      <c r="GIE86" s="55"/>
      <c r="GIF86" s="55"/>
      <c r="GIG86" s="55"/>
      <c r="GIH86" s="55"/>
      <c r="GII86" s="55"/>
      <c r="GIJ86" s="55"/>
      <c r="GIK86" s="55"/>
      <c r="GIL86" s="55"/>
      <c r="GIM86" s="55"/>
      <c r="GIN86" s="55"/>
      <c r="GIO86" s="55"/>
      <c r="GIP86" s="55"/>
      <c r="GIQ86" s="55"/>
      <c r="GIR86" s="55"/>
      <c r="GIS86" s="55"/>
      <c r="GIT86" s="55"/>
      <c r="GIU86" s="55"/>
      <c r="GIV86" s="55"/>
      <c r="GIW86" s="55"/>
      <c r="GIX86" s="55"/>
      <c r="GIY86" s="55"/>
      <c r="GIZ86" s="55"/>
      <c r="GJA86" s="55"/>
      <c r="GJB86" s="55"/>
      <c r="GJC86" s="55"/>
      <c r="GJD86" s="55"/>
      <c r="GJE86" s="55"/>
      <c r="GJF86" s="55"/>
      <c r="GJG86" s="55"/>
      <c r="GJH86" s="55"/>
      <c r="GJI86" s="55"/>
      <c r="GJJ86" s="55"/>
      <c r="GJK86" s="55"/>
      <c r="GJL86" s="55"/>
      <c r="GJM86" s="55"/>
      <c r="GJN86" s="55"/>
      <c r="GJO86" s="55"/>
      <c r="GJP86" s="55"/>
      <c r="GJQ86" s="55"/>
      <c r="GJR86" s="55"/>
      <c r="GJS86" s="55"/>
      <c r="GJT86" s="55"/>
      <c r="GJU86" s="55"/>
      <c r="GJV86" s="55"/>
      <c r="GJW86" s="55"/>
      <c r="GJX86" s="55"/>
      <c r="GJY86" s="55"/>
      <c r="GJZ86" s="55"/>
      <c r="GKA86" s="55"/>
      <c r="GKB86" s="55"/>
      <c r="GKC86" s="55"/>
      <c r="GKD86" s="55"/>
      <c r="GKE86" s="55"/>
      <c r="GKF86" s="55"/>
      <c r="GKG86" s="55"/>
      <c r="GKH86" s="55"/>
      <c r="GKI86" s="55"/>
      <c r="GKJ86" s="55"/>
      <c r="GKK86" s="55"/>
      <c r="GKL86" s="55"/>
      <c r="GKM86" s="55"/>
      <c r="GKN86" s="55"/>
      <c r="GKO86" s="55"/>
      <c r="GKP86" s="55"/>
      <c r="GKQ86" s="55"/>
      <c r="GKR86" s="55"/>
      <c r="GKS86" s="55"/>
      <c r="GKT86" s="55"/>
      <c r="GKU86" s="55"/>
      <c r="GKV86" s="55"/>
      <c r="GKW86" s="55"/>
      <c r="GKX86" s="55"/>
      <c r="GKY86" s="55"/>
      <c r="GKZ86" s="55"/>
      <c r="GLA86" s="55"/>
      <c r="GLB86" s="55"/>
      <c r="GLC86" s="55"/>
      <c r="GLD86" s="55"/>
      <c r="GLE86" s="55"/>
      <c r="GLF86" s="55"/>
      <c r="GLG86" s="55"/>
      <c r="GLH86" s="55"/>
      <c r="GLI86" s="55"/>
      <c r="GLJ86" s="55"/>
      <c r="GLK86" s="55"/>
      <c r="GLL86" s="55"/>
      <c r="GLM86" s="55"/>
      <c r="GLN86" s="55"/>
      <c r="GLO86" s="55"/>
      <c r="GLP86" s="55"/>
      <c r="GLQ86" s="55"/>
      <c r="GLR86" s="55"/>
      <c r="GLS86" s="55"/>
      <c r="GLT86" s="55"/>
      <c r="GLU86" s="55"/>
      <c r="GLV86" s="55"/>
      <c r="GLW86" s="55"/>
      <c r="GLX86" s="55"/>
      <c r="GLY86" s="55"/>
      <c r="GLZ86" s="55"/>
      <c r="GMA86" s="55"/>
      <c r="GMB86" s="55"/>
      <c r="GMC86" s="55"/>
      <c r="GMD86" s="55"/>
      <c r="GME86" s="55"/>
      <c r="GMF86" s="55"/>
      <c r="GMG86" s="55"/>
      <c r="GMH86" s="55"/>
      <c r="GMI86" s="55"/>
      <c r="GMJ86" s="55"/>
      <c r="GMK86" s="55"/>
      <c r="GML86" s="55"/>
      <c r="GMM86" s="55"/>
      <c r="GMN86" s="55"/>
      <c r="GMO86" s="55"/>
      <c r="GMP86" s="55"/>
      <c r="GMQ86" s="55"/>
      <c r="GMR86" s="55"/>
      <c r="GMS86" s="55"/>
      <c r="GMT86" s="55"/>
      <c r="GMU86" s="55"/>
      <c r="GMV86" s="55"/>
      <c r="GMW86" s="55"/>
      <c r="GMX86" s="55"/>
      <c r="GMY86" s="55"/>
      <c r="GMZ86" s="55"/>
      <c r="GNA86" s="55"/>
      <c r="GNB86" s="55"/>
      <c r="GNC86" s="55"/>
      <c r="GND86" s="55"/>
      <c r="GNE86" s="55"/>
      <c r="GNF86" s="55"/>
      <c r="GNG86" s="55"/>
      <c r="GNH86" s="55"/>
      <c r="GNI86" s="55"/>
      <c r="GNJ86" s="55"/>
      <c r="GNK86" s="55"/>
      <c r="GNL86" s="55"/>
      <c r="GNM86" s="55"/>
      <c r="GNN86" s="55"/>
      <c r="GNO86" s="55"/>
      <c r="GNP86" s="55"/>
      <c r="GNQ86" s="55"/>
      <c r="GNR86" s="55"/>
      <c r="GNS86" s="55"/>
      <c r="GNT86" s="55"/>
      <c r="GNU86" s="55"/>
      <c r="GNV86" s="55"/>
      <c r="GNW86" s="55"/>
      <c r="GNX86" s="55"/>
      <c r="GNY86" s="55"/>
      <c r="GNZ86" s="55"/>
      <c r="GOA86" s="55"/>
      <c r="GOB86" s="55"/>
      <c r="GOC86" s="55"/>
      <c r="GOD86" s="55"/>
      <c r="GOE86" s="55"/>
      <c r="GOF86" s="55"/>
      <c r="GOG86" s="55"/>
      <c r="GOH86" s="55"/>
      <c r="GOI86" s="55"/>
      <c r="GOJ86" s="55"/>
      <c r="GOK86" s="55"/>
      <c r="GOL86" s="55"/>
      <c r="GOM86" s="55"/>
      <c r="GON86" s="55"/>
      <c r="GOO86" s="55"/>
      <c r="GOP86" s="55"/>
      <c r="GOQ86" s="55"/>
      <c r="GOR86" s="55"/>
      <c r="GOS86" s="55"/>
      <c r="GOT86" s="55"/>
      <c r="GOU86" s="55"/>
      <c r="GOV86" s="55"/>
      <c r="GOW86" s="55"/>
      <c r="GOX86" s="55"/>
      <c r="GOY86" s="55"/>
      <c r="GOZ86" s="55"/>
      <c r="GPA86" s="55"/>
      <c r="GPB86" s="55"/>
      <c r="GPC86" s="55"/>
      <c r="GPD86" s="55"/>
      <c r="GPE86" s="55"/>
      <c r="GPF86" s="55"/>
      <c r="GPG86" s="55"/>
      <c r="GPH86" s="55"/>
      <c r="GPI86" s="55"/>
      <c r="GPJ86" s="55"/>
      <c r="GPK86" s="55"/>
      <c r="GPL86" s="55"/>
      <c r="GPM86" s="55"/>
      <c r="GPN86" s="55"/>
      <c r="GPO86" s="55"/>
      <c r="GPP86" s="55"/>
      <c r="GPQ86" s="55"/>
      <c r="GPR86" s="55"/>
      <c r="GPS86" s="55"/>
      <c r="GPT86" s="55"/>
      <c r="GPU86" s="55"/>
      <c r="GPV86" s="55"/>
      <c r="GPW86" s="55"/>
      <c r="GPX86" s="55"/>
      <c r="GPY86" s="55"/>
      <c r="GPZ86" s="55"/>
      <c r="GQA86" s="55"/>
      <c r="GQB86" s="55"/>
      <c r="GQC86" s="55"/>
      <c r="GQD86" s="55"/>
      <c r="GQE86" s="55"/>
      <c r="GQF86" s="55"/>
      <c r="GQG86" s="55"/>
      <c r="GQH86" s="55"/>
      <c r="GQI86" s="55"/>
      <c r="GQJ86" s="55"/>
      <c r="GQK86" s="55"/>
      <c r="GQL86" s="55"/>
      <c r="GQM86" s="55"/>
      <c r="GQN86" s="55"/>
      <c r="GQO86" s="55"/>
      <c r="GQP86" s="55"/>
      <c r="GQQ86" s="55"/>
      <c r="GQR86" s="55"/>
      <c r="GQS86" s="55"/>
      <c r="GQT86" s="55"/>
      <c r="GQU86" s="55"/>
      <c r="GQV86" s="55"/>
      <c r="GQW86" s="55"/>
      <c r="GQX86" s="55"/>
      <c r="GQY86" s="55"/>
      <c r="GQZ86" s="55"/>
      <c r="GRA86" s="55"/>
      <c r="GRB86" s="55"/>
      <c r="GRC86" s="55"/>
      <c r="GRD86" s="55"/>
      <c r="GRE86" s="55"/>
      <c r="GRF86" s="55"/>
      <c r="GRG86" s="55"/>
      <c r="GRH86" s="55"/>
      <c r="GRI86" s="55"/>
      <c r="GRJ86" s="55"/>
      <c r="GRK86" s="55"/>
      <c r="GRL86" s="55"/>
      <c r="GRM86" s="55"/>
      <c r="GRN86" s="55"/>
      <c r="GRO86" s="55"/>
      <c r="GRP86" s="55"/>
      <c r="GRQ86" s="55"/>
      <c r="GRR86" s="55"/>
      <c r="GRS86" s="55"/>
      <c r="GRT86" s="55"/>
      <c r="GRU86" s="55"/>
      <c r="GRV86" s="55"/>
      <c r="GRW86" s="55"/>
      <c r="GRX86" s="55"/>
      <c r="GRY86" s="55"/>
      <c r="GRZ86" s="55"/>
      <c r="GSA86" s="55"/>
      <c r="GSB86" s="55"/>
      <c r="GSC86" s="55"/>
      <c r="GSD86" s="55"/>
      <c r="GSE86" s="55"/>
      <c r="GSF86" s="55"/>
      <c r="GSG86" s="55"/>
      <c r="GSH86" s="55"/>
      <c r="GSI86" s="55"/>
      <c r="GSJ86" s="55"/>
      <c r="GSK86" s="55"/>
      <c r="GSL86" s="55"/>
      <c r="GSM86" s="55"/>
      <c r="GSN86" s="55"/>
      <c r="GSO86" s="55"/>
      <c r="GSP86" s="55"/>
      <c r="GSQ86" s="55"/>
      <c r="GSR86" s="55"/>
      <c r="GSS86" s="55"/>
      <c r="GST86" s="55"/>
      <c r="GSU86" s="55"/>
      <c r="GSV86" s="55"/>
      <c r="GSW86" s="55"/>
      <c r="GSX86" s="55"/>
      <c r="GSY86" s="55"/>
      <c r="GSZ86" s="55"/>
      <c r="GTA86" s="55"/>
      <c r="GTB86" s="55"/>
      <c r="GTC86" s="55"/>
      <c r="GTD86" s="55"/>
      <c r="GTE86" s="55"/>
      <c r="GTF86" s="55"/>
      <c r="GTG86" s="55"/>
      <c r="GTH86" s="55"/>
      <c r="GTI86" s="55"/>
      <c r="GTJ86" s="55"/>
      <c r="GTK86" s="55"/>
      <c r="GTL86" s="55"/>
      <c r="GTM86" s="55"/>
      <c r="GTN86" s="55"/>
      <c r="GTO86" s="55"/>
      <c r="GTP86" s="55"/>
      <c r="GTQ86" s="55"/>
      <c r="GTR86" s="55"/>
      <c r="GTS86" s="55"/>
      <c r="GTT86" s="55"/>
      <c r="GTU86" s="55"/>
      <c r="GTV86" s="55"/>
      <c r="GTW86" s="55"/>
      <c r="GTX86" s="55"/>
      <c r="GTY86" s="55"/>
      <c r="GTZ86" s="55"/>
      <c r="GUA86" s="55"/>
      <c r="GUB86" s="55"/>
      <c r="GUC86" s="55"/>
      <c r="GUD86" s="55"/>
      <c r="GUE86" s="55"/>
      <c r="GUF86" s="55"/>
      <c r="GUG86" s="55"/>
      <c r="GUH86" s="55"/>
      <c r="GUI86" s="55"/>
      <c r="GUJ86" s="55"/>
      <c r="GUK86" s="55"/>
      <c r="GUL86" s="55"/>
      <c r="GUM86" s="55"/>
      <c r="GUN86" s="55"/>
      <c r="GUO86" s="55"/>
      <c r="GUP86" s="55"/>
      <c r="GUQ86" s="55"/>
      <c r="GUR86" s="55"/>
      <c r="GUS86" s="55"/>
      <c r="GUT86" s="55"/>
      <c r="GUU86" s="55"/>
      <c r="GUV86" s="55"/>
      <c r="GUW86" s="55"/>
      <c r="GUX86" s="55"/>
      <c r="GUY86" s="55"/>
      <c r="GUZ86" s="55"/>
      <c r="GVA86" s="55"/>
      <c r="GVB86" s="55"/>
      <c r="GVC86" s="55"/>
      <c r="GVD86" s="55"/>
      <c r="GVE86" s="55"/>
      <c r="GVF86" s="55"/>
      <c r="GVG86" s="55"/>
      <c r="GVH86" s="55"/>
      <c r="GVI86" s="55"/>
      <c r="GVJ86" s="55"/>
      <c r="GVK86" s="55"/>
      <c r="GVL86" s="55"/>
      <c r="GVM86" s="55"/>
      <c r="GVN86" s="55"/>
      <c r="GVO86" s="55"/>
      <c r="GVP86" s="55"/>
      <c r="GVQ86" s="55"/>
      <c r="GVR86" s="55"/>
      <c r="GVS86" s="55"/>
      <c r="GVT86" s="55"/>
      <c r="GVU86" s="55"/>
      <c r="GVV86" s="55"/>
      <c r="GVW86" s="55"/>
      <c r="GVX86" s="55"/>
      <c r="GVY86" s="55"/>
      <c r="GVZ86" s="55"/>
      <c r="GWA86" s="55"/>
      <c r="GWB86" s="55"/>
      <c r="GWC86" s="55"/>
      <c r="GWD86" s="55"/>
      <c r="GWE86" s="55"/>
      <c r="GWF86" s="55"/>
      <c r="GWG86" s="55"/>
      <c r="GWH86" s="55"/>
      <c r="GWI86" s="55"/>
      <c r="GWJ86" s="55"/>
      <c r="GWK86" s="55"/>
      <c r="GWL86" s="55"/>
      <c r="GWM86" s="55"/>
      <c r="GWN86" s="55"/>
      <c r="GWO86" s="55"/>
      <c r="GWP86" s="55"/>
      <c r="GWQ86" s="55"/>
      <c r="GWR86" s="55"/>
      <c r="GWS86" s="55"/>
      <c r="GWT86" s="55"/>
      <c r="GWU86" s="55"/>
      <c r="GWV86" s="55"/>
      <c r="GWW86" s="55"/>
      <c r="GWX86" s="55"/>
      <c r="GWY86" s="55"/>
      <c r="GWZ86" s="55"/>
      <c r="GXA86" s="55"/>
      <c r="GXB86" s="55"/>
      <c r="GXC86" s="55"/>
      <c r="GXD86" s="55"/>
      <c r="GXE86" s="55"/>
      <c r="GXF86" s="55"/>
      <c r="GXG86" s="55"/>
      <c r="GXH86" s="55"/>
      <c r="GXI86" s="55"/>
      <c r="GXJ86" s="55"/>
      <c r="GXK86" s="55"/>
      <c r="GXL86" s="55"/>
      <c r="GXM86" s="55"/>
      <c r="GXN86" s="55"/>
      <c r="GXO86" s="55"/>
      <c r="GXP86" s="55"/>
      <c r="GXQ86" s="55"/>
      <c r="GXR86" s="55"/>
      <c r="GXS86" s="55"/>
      <c r="GXT86" s="55"/>
      <c r="GXU86" s="55"/>
      <c r="GXV86" s="55"/>
      <c r="GXW86" s="55"/>
      <c r="GXX86" s="55"/>
      <c r="GXY86" s="55"/>
      <c r="GXZ86" s="55"/>
      <c r="GYA86" s="55"/>
      <c r="GYB86" s="55"/>
      <c r="GYC86" s="55"/>
      <c r="GYD86" s="55"/>
      <c r="GYE86" s="55"/>
      <c r="GYF86" s="55"/>
      <c r="GYG86" s="55"/>
      <c r="GYH86" s="55"/>
      <c r="GYI86" s="55"/>
      <c r="GYJ86" s="55"/>
      <c r="GYK86" s="55"/>
      <c r="GYL86" s="55"/>
      <c r="GYM86" s="55"/>
      <c r="GYN86" s="55"/>
      <c r="GYO86" s="55"/>
      <c r="GYP86" s="55"/>
      <c r="GYQ86" s="55"/>
      <c r="GYR86" s="55"/>
      <c r="GYS86" s="55"/>
      <c r="GYT86" s="55"/>
      <c r="GYU86" s="55"/>
      <c r="GYV86" s="55"/>
      <c r="GYW86" s="55"/>
      <c r="GYX86" s="55"/>
      <c r="GYY86" s="55"/>
      <c r="GYZ86" s="55"/>
      <c r="GZA86" s="55"/>
      <c r="GZB86" s="55"/>
      <c r="GZC86" s="55"/>
      <c r="GZD86" s="55"/>
      <c r="GZE86" s="55"/>
      <c r="GZF86" s="55"/>
      <c r="GZG86" s="55"/>
      <c r="GZH86" s="55"/>
      <c r="GZI86" s="55"/>
      <c r="GZJ86" s="55"/>
      <c r="GZK86" s="55"/>
      <c r="GZL86" s="55"/>
      <c r="GZM86" s="55"/>
      <c r="GZN86" s="55"/>
      <c r="GZO86" s="55"/>
      <c r="GZP86" s="55"/>
      <c r="GZQ86" s="55"/>
      <c r="GZR86" s="55"/>
      <c r="GZS86" s="55"/>
      <c r="GZT86" s="55"/>
      <c r="GZU86" s="55"/>
      <c r="GZV86" s="55"/>
      <c r="GZW86" s="55"/>
      <c r="GZX86" s="55"/>
      <c r="GZY86" s="55"/>
      <c r="GZZ86" s="55"/>
      <c r="HAA86" s="55"/>
      <c r="HAB86" s="55"/>
      <c r="HAC86" s="55"/>
      <c r="HAD86" s="55"/>
      <c r="HAE86" s="55"/>
      <c r="HAF86" s="55"/>
      <c r="HAG86" s="55"/>
      <c r="HAH86" s="55"/>
      <c r="HAI86" s="55"/>
      <c r="HAJ86" s="55"/>
      <c r="HAK86" s="55"/>
      <c r="HAL86" s="55"/>
      <c r="HAM86" s="55"/>
      <c r="HAN86" s="55"/>
      <c r="HAO86" s="55"/>
      <c r="HAP86" s="55"/>
      <c r="HAQ86" s="55"/>
      <c r="HAR86" s="55"/>
      <c r="HAS86" s="55"/>
      <c r="HAT86" s="55"/>
      <c r="HAU86" s="55"/>
      <c r="HAV86" s="55"/>
      <c r="HAW86" s="55"/>
      <c r="HAX86" s="55"/>
      <c r="HAY86" s="55"/>
      <c r="HAZ86" s="55"/>
      <c r="HBA86" s="55"/>
      <c r="HBB86" s="55"/>
      <c r="HBC86" s="55"/>
      <c r="HBD86" s="55"/>
      <c r="HBE86" s="55"/>
      <c r="HBF86" s="55"/>
      <c r="HBG86" s="55"/>
      <c r="HBH86" s="55"/>
      <c r="HBI86" s="55"/>
      <c r="HBJ86" s="55"/>
      <c r="HBK86" s="55"/>
      <c r="HBL86" s="55"/>
      <c r="HBM86" s="55"/>
      <c r="HBN86" s="55"/>
      <c r="HBO86" s="55"/>
      <c r="HBP86" s="55"/>
      <c r="HBQ86" s="55"/>
      <c r="HBR86" s="55"/>
      <c r="HBS86" s="55"/>
      <c r="HBT86" s="55"/>
      <c r="HBU86" s="55"/>
      <c r="HBV86" s="55"/>
      <c r="HBW86" s="55"/>
      <c r="HBX86" s="55"/>
      <c r="HBY86" s="55"/>
      <c r="HBZ86" s="55"/>
      <c r="HCA86" s="55"/>
      <c r="HCB86" s="55"/>
      <c r="HCC86" s="55"/>
      <c r="HCD86" s="55"/>
      <c r="HCE86" s="55"/>
      <c r="HCF86" s="55"/>
      <c r="HCG86" s="55"/>
      <c r="HCH86" s="55"/>
      <c r="HCI86" s="55"/>
      <c r="HCJ86" s="55"/>
      <c r="HCK86" s="55"/>
      <c r="HCL86" s="55"/>
      <c r="HCM86" s="55"/>
      <c r="HCN86" s="55"/>
      <c r="HCO86" s="55"/>
      <c r="HCP86" s="55"/>
      <c r="HCQ86" s="55"/>
      <c r="HCR86" s="55"/>
      <c r="HCS86" s="55"/>
      <c r="HCT86" s="55"/>
      <c r="HCU86" s="55"/>
      <c r="HCV86" s="55"/>
      <c r="HCW86" s="55"/>
      <c r="HCX86" s="55"/>
      <c r="HCY86" s="55"/>
      <c r="HCZ86" s="55"/>
      <c r="HDA86" s="55"/>
      <c r="HDB86" s="55"/>
      <c r="HDC86" s="55"/>
      <c r="HDD86" s="55"/>
      <c r="HDE86" s="55"/>
      <c r="HDF86" s="55"/>
      <c r="HDG86" s="55"/>
      <c r="HDH86" s="55"/>
      <c r="HDI86" s="55"/>
      <c r="HDJ86" s="55"/>
      <c r="HDK86" s="55"/>
      <c r="HDL86" s="55"/>
      <c r="HDM86" s="55"/>
      <c r="HDN86" s="55"/>
      <c r="HDO86" s="55"/>
      <c r="HDP86" s="55"/>
      <c r="HDQ86" s="55"/>
      <c r="HDR86" s="55"/>
      <c r="HDS86" s="55"/>
      <c r="HDT86" s="55"/>
      <c r="HDU86" s="55"/>
      <c r="HDV86" s="55"/>
      <c r="HDW86" s="55"/>
      <c r="HDX86" s="55"/>
      <c r="HDY86" s="55"/>
      <c r="HDZ86" s="55"/>
      <c r="HEA86" s="55"/>
      <c r="HEB86" s="55"/>
      <c r="HEC86" s="55"/>
      <c r="HED86" s="55"/>
      <c r="HEE86" s="55"/>
      <c r="HEF86" s="55"/>
      <c r="HEG86" s="55"/>
      <c r="HEH86" s="55"/>
      <c r="HEI86" s="55"/>
      <c r="HEJ86" s="55"/>
      <c r="HEK86" s="55"/>
      <c r="HEL86" s="55"/>
      <c r="HEM86" s="55"/>
      <c r="HEN86" s="55"/>
      <c r="HEO86" s="55"/>
      <c r="HEP86" s="55"/>
      <c r="HEQ86" s="55"/>
      <c r="HER86" s="55"/>
      <c r="HES86" s="55"/>
      <c r="HET86" s="55"/>
      <c r="HEU86" s="55"/>
      <c r="HEV86" s="55"/>
      <c r="HEW86" s="55"/>
      <c r="HEX86" s="55"/>
      <c r="HEY86" s="55"/>
      <c r="HEZ86" s="55"/>
      <c r="HFA86" s="55"/>
      <c r="HFB86" s="55"/>
      <c r="HFC86" s="55"/>
      <c r="HFD86" s="55"/>
      <c r="HFE86" s="55"/>
      <c r="HFF86" s="55"/>
      <c r="HFG86" s="55"/>
      <c r="HFH86" s="55"/>
      <c r="HFI86" s="55"/>
      <c r="HFJ86" s="55"/>
      <c r="HFK86" s="55"/>
      <c r="HFL86" s="55"/>
      <c r="HFM86" s="55"/>
      <c r="HFN86" s="55"/>
      <c r="HFO86" s="55"/>
      <c r="HFP86" s="55"/>
      <c r="HFQ86" s="55"/>
      <c r="HFR86" s="55"/>
      <c r="HFS86" s="55"/>
      <c r="HFT86" s="55"/>
      <c r="HFU86" s="55"/>
      <c r="HFV86" s="55"/>
      <c r="HFW86" s="55"/>
      <c r="HFX86" s="55"/>
      <c r="HFY86" s="55"/>
      <c r="HFZ86" s="55"/>
      <c r="HGA86" s="55"/>
      <c r="HGB86" s="55"/>
      <c r="HGC86" s="55"/>
      <c r="HGD86" s="55"/>
      <c r="HGE86" s="55"/>
      <c r="HGF86" s="55"/>
      <c r="HGG86" s="55"/>
      <c r="HGH86" s="55"/>
      <c r="HGI86" s="55"/>
      <c r="HGJ86" s="55"/>
      <c r="HGK86" s="55"/>
      <c r="HGL86" s="55"/>
      <c r="HGM86" s="55"/>
      <c r="HGN86" s="55"/>
      <c r="HGO86" s="55"/>
      <c r="HGP86" s="55"/>
      <c r="HGQ86" s="55"/>
      <c r="HGR86" s="55"/>
      <c r="HGS86" s="55"/>
      <c r="HGT86" s="55"/>
      <c r="HGU86" s="55"/>
      <c r="HGV86" s="55"/>
      <c r="HGW86" s="55"/>
      <c r="HGX86" s="55"/>
      <c r="HGY86" s="55"/>
      <c r="HGZ86" s="55"/>
      <c r="HHA86" s="55"/>
      <c r="HHB86" s="55"/>
      <c r="HHC86" s="55"/>
      <c r="HHD86" s="55"/>
      <c r="HHE86" s="55"/>
      <c r="HHF86" s="55"/>
      <c r="HHG86" s="55"/>
      <c r="HHH86" s="55"/>
      <c r="HHI86" s="55"/>
      <c r="HHJ86" s="55"/>
      <c r="HHK86" s="55"/>
      <c r="HHL86" s="55"/>
      <c r="HHM86" s="55"/>
      <c r="HHN86" s="55"/>
      <c r="HHO86" s="55"/>
      <c r="HHP86" s="55"/>
      <c r="HHQ86" s="55"/>
      <c r="HHR86" s="55"/>
      <c r="HHS86" s="55"/>
      <c r="HHT86" s="55"/>
      <c r="HHU86" s="55"/>
      <c r="HHV86" s="55"/>
      <c r="HHW86" s="55"/>
      <c r="HHX86" s="55"/>
      <c r="HHY86" s="55"/>
      <c r="HHZ86" s="55"/>
      <c r="HIA86" s="55"/>
      <c r="HIB86" s="55"/>
      <c r="HIC86" s="55"/>
      <c r="HID86" s="55"/>
      <c r="HIE86" s="55"/>
      <c r="HIF86" s="55"/>
      <c r="HIG86" s="55"/>
      <c r="HIH86" s="55"/>
      <c r="HII86" s="55"/>
      <c r="HIJ86" s="55"/>
      <c r="HIK86" s="55"/>
      <c r="HIL86" s="55"/>
      <c r="HIM86" s="55"/>
      <c r="HIN86" s="55"/>
      <c r="HIO86" s="55"/>
      <c r="HIP86" s="55"/>
      <c r="HIQ86" s="55"/>
      <c r="HIR86" s="55"/>
      <c r="HIS86" s="55"/>
      <c r="HIT86" s="55"/>
      <c r="HIU86" s="55"/>
      <c r="HIV86" s="55"/>
      <c r="HIW86" s="55"/>
      <c r="HIX86" s="55"/>
      <c r="HIY86" s="55"/>
      <c r="HIZ86" s="55"/>
      <c r="HJA86" s="55"/>
      <c r="HJB86" s="55"/>
      <c r="HJC86" s="55"/>
      <c r="HJD86" s="55"/>
      <c r="HJE86" s="55"/>
      <c r="HJF86" s="55"/>
      <c r="HJG86" s="55"/>
      <c r="HJH86" s="55"/>
      <c r="HJI86" s="55"/>
      <c r="HJJ86" s="55"/>
      <c r="HJK86" s="55"/>
      <c r="HJL86" s="55"/>
      <c r="HJM86" s="55"/>
      <c r="HJN86" s="55"/>
      <c r="HJO86" s="55"/>
      <c r="HJP86" s="55"/>
      <c r="HJQ86" s="55"/>
      <c r="HJR86" s="55"/>
      <c r="HJS86" s="55"/>
      <c r="HJT86" s="55"/>
      <c r="HJU86" s="55"/>
      <c r="HJV86" s="55"/>
      <c r="HJW86" s="55"/>
      <c r="HJX86" s="55"/>
      <c r="HJY86" s="55"/>
      <c r="HJZ86" s="55"/>
      <c r="HKA86" s="55"/>
      <c r="HKB86" s="55"/>
      <c r="HKC86" s="55"/>
      <c r="HKD86" s="55"/>
      <c r="HKE86" s="55"/>
      <c r="HKF86" s="55"/>
      <c r="HKG86" s="55"/>
      <c r="HKH86" s="55"/>
      <c r="HKI86" s="55"/>
      <c r="HKJ86" s="55"/>
      <c r="HKK86" s="55"/>
      <c r="HKL86" s="55"/>
      <c r="HKM86" s="55"/>
      <c r="HKN86" s="55"/>
      <c r="HKO86" s="55"/>
      <c r="HKP86" s="55"/>
      <c r="HKQ86" s="55"/>
      <c r="HKR86" s="55"/>
      <c r="HKS86" s="55"/>
      <c r="HKT86" s="55"/>
      <c r="HKU86" s="55"/>
      <c r="HKV86" s="55"/>
      <c r="HKW86" s="55"/>
      <c r="HKX86" s="55"/>
      <c r="HKY86" s="55"/>
      <c r="HKZ86" s="55"/>
      <c r="HLA86" s="55"/>
      <c r="HLB86" s="55"/>
      <c r="HLC86" s="55"/>
      <c r="HLD86" s="55"/>
      <c r="HLE86" s="55"/>
      <c r="HLF86" s="55"/>
      <c r="HLG86" s="55"/>
      <c r="HLH86" s="55"/>
      <c r="HLI86" s="55"/>
      <c r="HLJ86" s="55"/>
      <c r="HLK86" s="55"/>
      <c r="HLL86" s="55"/>
      <c r="HLM86" s="55"/>
      <c r="HLN86" s="55"/>
      <c r="HLO86" s="55"/>
      <c r="HLP86" s="55"/>
      <c r="HLQ86" s="55"/>
      <c r="HLR86" s="55"/>
      <c r="HLS86" s="55"/>
      <c r="HLT86" s="55"/>
      <c r="HLU86" s="55"/>
      <c r="HLV86" s="55"/>
      <c r="HLW86" s="55"/>
      <c r="HLX86" s="55"/>
      <c r="HLY86" s="55"/>
      <c r="HLZ86" s="55"/>
      <c r="HMA86" s="55"/>
      <c r="HMB86" s="55"/>
      <c r="HMC86" s="55"/>
      <c r="HMD86" s="55"/>
      <c r="HME86" s="55"/>
      <c r="HMF86" s="55"/>
      <c r="HMG86" s="55"/>
      <c r="HMH86" s="55"/>
      <c r="HMI86" s="55"/>
      <c r="HMJ86" s="55"/>
      <c r="HMK86" s="55"/>
      <c r="HML86" s="55"/>
      <c r="HMM86" s="55"/>
      <c r="HMN86" s="55"/>
      <c r="HMO86" s="55"/>
      <c r="HMP86" s="55"/>
      <c r="HMQ86" s="55"/>
      <c r="HMR86" s="55"/>
      <c r="HMS86" s="55"/>
      <c r="HMT86" s="55"/>
      <c r="HMU86" s="55"/>
      <c r="HMV86" s="55"/>
      <c r="HMW86" s="55"/>
      <c r="HMX86" s="55"/>
      <c r="HMY86" s="55"/>
      <c r="HMZ86" s="55"/>
      <c r="HNA86" s="55"/>
      <c r="HNB86" s="55"/>
      <c r="HNC86" s="55"/>
      <c r="HND86" s="55"/>
      <c r="HNE86" s="55"/>
      <c r="HNF86" s="55"/>
      <c r="HNG86" s="55"/>
      <c r="HNH86" s="55"/>
      <c r="HNI86" s="55"/>
      <c r="HNJ86" s="55"/>
      <c r="HNK86" s="55"/>
      <c r="HNL86" s="55"/>
      <c r="HNM86" s="55"/>
      <c r="HNN86" s="55"/>
      <c r="HNO86" s="55"/>
      <c r="HNP86" s="55"/>
      <c r="HNQ86" s="55"/>
      <c r="HNR86" s="55"/>
      <c r="HNS86" s="55"/>
      <c r="HNT86" s="55"/>
      <c r="HNU86" s="55"/>
      <c r="HNV86" s="55"/>
      <c r="HNW86" s="55"/>
      <c r="HNX86" s="55"/>
      <c r="HNY86" s="55"/>
      <c r="HNZ86" s="55"/>
      <c r="HOA86" s="55"/>
      <c r="HOB86" s="55"/>
      <c r="HOC86" s="55"/>
      <c r="HOD86" s="55"/>
      <c r="HOE86" s="55"/>
      <c r="HOF86" s="55"/>
      <c r="HOG86" s="55"/>
      <c r="HOH86" s="55"/>
      <c r="HOI86" s="55"/>
      <c r="HOJ86" s="55"/>
      <c r="HOK86" s="55"/>
      <c r="HOL86" s="55"/>
      <c r="HOM86" s="55"/>
      <c r="HON86" s="55"/>
      <c r="HOO86" s="55"/>
      <c r="HOP86" s="55"/>
      <c r="HOQ86" s="55"/>
      <c r="HOR86" s="55"/>
      <c r="HOS86" s="55"/>
      <c r="HOT86" s="55"/>
      <c r="HOU86" s="55"/>
      <c r="HOV86" s="55"/>
      <c r="HOW86" s="55"/>
      <c r="HOX86" s="55"/>
      <c r="HOY86" s="55"/>
      <c r="HOZ86" s="55"/>
      <c r="HPA86" s="55"/>
      <c r="HPB86" s="55"/>
      <c r="HPC86" s="55"/>
      <c r="HPD86" s="55"/>
      <c r="HPE86" s="55"/>
      <c r="HPF86" s="55"/>
      <c r="HPG86" s="55"/>
      <c r="HPH86" s="55"/>
      <c r="HPI86" s="55"/>
      <c r="HPJ86" s="55"/>
      <c r="HPK86" s="55"/>
      <c r="HPL86" s="55"/>
      <c r="HPM86" s="55"/>
      <c r="HPN86" s="55"/>
      <c r="HPO86" s="55"/>
      <c r="HPP86" s="55"/>
      <c r="HPQ86" s="55"/>
      <c r="HPR86" s="55"/>
      <c r="HPS86" s="55"/>
      <c r="HPT86" s="55"/>
      <c r="HPU86" s="55"/>
      <c r="HPV86" s="55"/>
      <c r="HPW86" s="55"/>
      <c r="HPX86" s="55"/>
      <c r="HPY86" s="55"/>
      <c r="HPZ86" s="55"/>
      <c r="HQA86" s="55"/>
      <c r="HQB86" s="55"/>
      <c r="HQC86" s="55"/>
      <c r="HQD86" s="55"/>
      <c r="HQE86" s="55"/>
      <c r="HQF86" s="55"/>
      <c r="HQG86" s="55"/>
      <c r="HQH86" s="55"/>
      <c r="HQI86" s="55"/>
      <c r="HQJ86" s="55"/>
      <c r="HQK86" s="55"/>
      <c r="HQL86" s="55"/>
      <c r="HQM86" s="55"/>
      <c r="HQN86" s="55"/>
      <c r="HQO86" s="55"/>
      <c r="HQP86" s="55"/>
      <c r="HQQ86" s="55"/>
      <c r="HQR86" s="55"/>
      <c r="HQS86" s="55"/>
      <c r="HQT86" s="55"/>
      <c r="HQU86" s="55"/>
      <c r="HQV86" s="55"/>
      <c r="HQW86" s="55"/>
      <c r="HQX86" s="55"/>
      <c r="HQY86" s="55"/>
      <c r="HQZ86" s="55"/>
      <c r="HRA86" s="55"/>
      <c r="HRB86" s="55"/>
      <c r="HRC86" s="55"/>
      <c r="HRD86" s="55"/>
      <c r="HRE86" s="55"/>
      <c r="HRF86" s="55"/>
      <c r="HRG86" s="55"/>
      <c r="HRH86" s="55"/>
      <c r="HRI86" s="55"/>
      <c r="HRJ86" s="55"/>
      <c r="HRK86" s="55"/>
      <c r="HRL86" s="55"/>
      <c r="HRM86" s="55"/>
      <c r="HRN86" s="55"/>
      <c r="HRO86" s="55"/>
      <c r="HRP86" s="55"/>
      <c r="HRQ86" s="55"/>
      <c r="HRR86" s="55"/>
      <c r="HRS86" s="55"/>
      <c r="HRT86" s="55"/>
      <c r="HRU86" s="55"/>
      <c r="HRV86" s="55"/>
      <c r="HRW86" s="55"/>
      <c r="HRX86" s="55"/>
      <c r="HRY86" s="55"/>
      <c r="HRZ86" s="55"/>
      <c r="HSA86" s="55"/>
      <c r="HSB86" s="55"/>
      <c r="HSC86" s="55"/>
      <c r="HSD86" s="55"/>
      <c r="HSE86" s="55"/>
      <c r="HSF86" s="55"/>
      <c r="HSG86" s="55"/>
      <c r="HSH86" s="55"/>
      <c r="HSI86" s="55"/>
      <c r="HSJ86" s="55"/>
      <c r="HSK86" s="55"/>
      <c r="HSL86" s="55"/>
      <c r="HSM86" s="55"/>
      <c r="HSN86" s="55"/>
      <c r="HSO86" s="55"/>
      <c r="HSP86" s="55"/>
      <c r="HSQ86" s="55"/>
      <c r="HSR86" s="55"/>
      <c r="HSS86" s="55"/>
      <c r="HST86" s="55"/>
      <c r="HSU86" s="55"/>
      <c r="HSV86" s="55"/>
      <c r="HSW86" s="55"/>
      <c r="HSX86" s="55"/>
      <c r="HSY86" s="55"/>
      <c r="HSZ86" s="55"/>
      <c r="HTA86" s="55"/>
      <c r="HTB86" s="55"/>
      <c r="HTC86" s="55"/>
      <c r="HTD86" s="55"/>
      <c r="HTE86" s="55"/>
      <c r="HTF86" s="55"/>
      <c r="HTG86" s="55"/>
      <c r="HTH86" s="55"/>
      <c r="HTI86" s="55"/>
      <c r="HTJ86" s="55"/>
      <c r="HTK86" s="55"/>
      <c r="HTL86" s="55"/>
      <c r="HTM86" s="55"/>
      <c r="HTN86" s="55"/>
      <c r="HTO86" s="55"/>
      <c r="HTP86" s="55"/>
      <c r="HTQ86" s="55"/>
      <c r="HTR86" s="55"/>
      <c r="HTS86" s="55"/>
      <c r="HTT86" s="55"/>
      <c r="HTU86" s="55"/>
      <c r="HTV86" s="55"/>
      <c r="HTW86" s="55"/>
      <c r="HTX86" s="55"/>
      <c r="HTY86" s="55"/>
      <c r="HTZ86" s="55"/>
      <c r="HUA86" s="55"/>
      <c r="HUB86" s="55"/>
      <c r="HUC86" s="55"/>
      <c r="HUD86" s="55"/>
      <c r="HUE86" s="55"/>
      <c r="HUF86" s="55"/>
      <c r="HUG86" s="55"/>
      <c r="HUH86" s="55"/>
      <c r="HUI86" s="55"/>
      <c r="HUJ86" s="55"/>
      <c r="HUK86" s="55"/>
      <c r="HUL86" s="55"/>
      <c r="HUM86" s="55"/>
      <c r="HUN86" s="55"/>
      <c r="HUO86" s="55"/>
      <c r="HUP86" s="55"/>
      <c r="HUQ86" s="55"/>
      <c r="HUR86" s="55"/>
      <c r="HUS86" s="55"/>
      <c r="HUT86" s="55"/>
      <c r="HUU86" s="55"/>
      <c r="HUV86" s="55"/>
      <c r="HUW86" s="55"/>
      <c r="HUX86" s="55"/>
      <c r="HUY86" s="55"/>
      <c r="HUZ86" s="55"/>
      <c r="HVA86" s="55"/>
      <c r="HVB86" s="55"/>
      <c r="HVC86" s="55"/>
      <c r="HVD86" s="55"/>
      <c r="HVE86" s="55"/>
      <c r="HVF86" s="55"/>
      <c r="HVG86" s="55"/>
      <c r="HVH86" s="55"/>
      <c r="HVI86" s="55"/>
      <c r="HVJ86" s="55"/>
      <c r="HVK86" s="55"/>
      <c r="HVL86" s="55"/>
      <c r="HVM86" s="55"/>
      <c r="HVN86" s="55"/>
      <c r="HVO86" s="55"/>
      <c r="HVP86" s="55"/>
      <c r="HVQ86" s="55"/>
      <c r="HVR86" s="55"/>
      <c r="HVS86" s="55"/>
      <c r="HVT86" s="55"/>
      <c r="HVU86" s="55"/>
      <c r="HVV86" s="55"/>
      <c r="HVW86" s="55"/>
      <c r="HVX86" s="55"/>
      <c r="HVY86" s="55"/>
      <c r="HVZ86" s="55"/>
      <c r="HWA86" s="55"/>
      <c r="HWB86" s="55"/>
      <c r="HWC86" s="55"/>
      <c r="HWD86" s="55"/>
      <c r="HWE86" s="55"/>
      <c r="HWF86" s="55"/>
      <c r="HWG86" s="55"/>
      <c r="HWH86" s="55"/>
      <c r="HWI86" s="55"/>
      <c r="HWJ86" s="55"/>
      <c r="HWK86" s="55"/>
      <c r="HWL86" s="55"/>
      <c r="HWM86" s="55"/>
      <c r="HWN86" s="55"/>
      <c r="HWO86" s="55"/>
      <c r="HWP86" s="55"/>
      <c r="HWQ86" s="55"/>
      <c r="HWR86" s="55"/>
      <c r="HWS86" s="55"/>
      <c r="HWT86" s="55"/>
      <c r="HWU86" s="55"/>
      <c r="HWV86" s="55"/>
      <c r="HWW86" s="55"/>
      <c r="HWX86" s="55"/>
      <c r="HWY86" s="55"/>
      <c r="HWZ86" s="55"/>
      <c r="HXA86" s="55"/>
      <c r="HXB86" s="55"/>
      <c r="HXC86" s="55"/>
      <c r="HXD86" s="55"/>
      <c r="HXE86" s="55"/>
      <c r="HXF86" s="55"/>
      <c r="HXG86" s="55"/>
      <c r="HXH86" s="55"/>
      <c r="HXI86" s="55"/>
      <c r="HXJ86" s="55"/>
      <c r="HXK86" s="55"/>
      <c r="HXL86" s="55"/>
      <c r="HXM86" s="55"/>
      <c r="HXN86" s="55"/>
      <c r="HXO86" s="55"/>
      <c r="HXP86" s="55"/>
      <c r="HXQ86" s="55"/>
      <c r="HXR86" s="55"/>
      <c r="HXS86" s="55"/>
      <c r="HXT86" s="55"/>
      <c r="HXU86" s="55"/>
      <c r="HXV86" s="55"/>
      <c r="HXW86" s="55"/>
      <c r="HXX86" s="55"/>
      <c r="HXY86" s="55"/>
      <c r="HXZ86" s="55"/>
      <c r="HYA86" s="55"/>
      <c r="HYB86" s="55"/>
      <c r="HYC86" s="55"/>
      <c r="HYD86" s="55"/>
      <c r="HYE86" s="55"/>
      <c r="HYF86" s="55"/>
      <c r="HYG86" s="55"/>
      <c r="HYH86" s="55"/>
      <c r="HYI86" s="55"/>
      <c r="HYJ86" s="55"/>
      <c r="HYK86" s="55"/>
      <c r="HYL86" s="55"/>
      <c r="HYM86" s="55"/>
      <c r="HYN86" s="55"/>
      <c r="HYO86" s="55"/>
      <c r="HYP86" s="55"/>
      <c r="HYQ86" s="55"/>
      <c r="HYR86" s="55"/>
      <c r="HYS86" s="55"/>
      <c r="HYT86" s="55"/>
      <c r="HYU86" s="55"/>
      <c r="HYV86" s="55"/>
      <c r="HYW86" s="55"/>
      <c r="HYX86" s="55"/>
      <c r="HYY86" s="55"/>
      <c r="HYZ86" s="55"/>
      <c r="HZA86" s="55"/>
      <c r="HZB86" s="55"/>
      <c r="HZC86" s="55"/>
      <c r="HZD86" s="55"/>
      <c r="HZE86" s="55"/>
      <c r="HZF86" s="55"/>
      <c r="HZG86" s="55"/>
      <c r="HZH86" s="55"/>
      <c r="HZI86" s="55"/>
      <c r="HZJ86" s="55"/>
      <c r="HZK86" s="55"/>
      <c r="HZL86" s="55"/>
      <c r="HZM86" s="55"/>
      <c r="HZN86" s="55"/>
      <c r="HZO86" s="55"/>
      <c r="HZP86" s="55"/>
      <c r="HZQ86" s="55"/>
      <c r="HZR86" s="55"/>
      <c r="HZS86" s="55"/>
      <c r="HZT86" s="55"/>
      <c r="HZU86" s="55"/>
      <c r="HZV86" s="55"/>
      <c r="HZW86" s="55"/>
      <c r="HZX86" s="55"/>
      <c r="HZY86" s="55"/>
      <c r="HZZ86" s="55"/>
      <c r="IAA86" s="55"/>
      <c r="IAB86" s="55"/>
      <c r="IAC86" s="55"/>
      <c r="IAD86" s="55"/>
      <c r="IAE86" s="55"/>
      <c r="IAF86" s="55"/>
      <c r="IAG86" s="55"/>
      <c r="IAH86" s="55"/>
      <c r="IAI86" s="55"/>
      <c r="IAJ86" s="55"/>
      <c r="IAK86" s="55"/>
      <c r="IAL86" s="55"/>
      <c r="IAM86" s="55"/>
      <c r="IAN86" s="55"/>
      <c r="IAO86" s="55"/>
      <c r="IAP86" s="55"/>
      <c r="IAQ86" s="55"/>
      <c r="IAR86" s="55"/>
      <c r="IAS86" s="55"/>
      <c r="IAT86" s="55"/>
      <c r="IAU86" s="55"/>
      <c r="IAV86" s="55"/>
      <c r="IAW86" s="55"/>
      <c r="IAX86" s="55"/>
      <c r="IAY86" s="55"/>
      <c r="IAZ86" s="55"/>
      <c r="IBA86" s="55"/>
      <c r="IBB86" s="55"/>
      <c r="IBC86" s="55"/>
      <c r="IBD86" s="55"/>
      <c r="IBE86" s="55"/>
      <c r="IBF86" s="55"/>
      <c r="IBG86" s="55"/>
      <c r="IBH86" s="55"/>
      <c r="IBI86" s="55"/>
      <c r="IBJ86" s="55"/>
      <c r="IBK86" s="55"/>
      <c r="IBL86" s="55"/>
      <c r="IBM86" s="55"/>
      <c r="IBN86" s="55"/>
      <c r="IBO86" s="55"/>
      <c r="IBP86" s="55"/>
      <c r="IBQ86" s="55"/>
      <c r="IBR86" s="55"/>
      <c r="IBS86" s="55"/>
      <c r="IBT86" s="55"/>
      <c r="IBU86" s="55"/>
      <c r="IBV86" s="55"/>
      <c r="IBW86" s="55"/>
      <c r="IBX86" s="55"/>
      <c r="IBY86" s="55"/>
      <c r="IBZ86" s="55"/>
      <c r="ICA86" s="55"/>
      <c r="ICB86" s="55"/>
      <c r="ICC86" s="55"/>
      <c r="ICD86" s="55"/>
      <c r="ICE86" s="55"/>
      <c r="ICF86" s="55"/>
      <c r="ICG86" s="55"/>
      <c r="ICH86" s="55"/>
      <c r="ICI86" s="55"/>
      <c r="ICJ86" s="55"/>
      <c r="ICK86" s="55"/>
      <c r="ICL86" s="55"/>
      <c r="ICM86" s="55"/>
      <c r="ICN86" s="55"/>
      <c r="ICO86" s="55"/>
      <c r="ICP86" s="55"/>
      <c r="ICQ86" s="55"/>
      <c r="ICR86" s="55"/>
      <c r="ICS86" s="55"/>
      <c r="ICT86" s="55"/>
      <c r="ICU86" s="55"/>
      <c r="ICV86" s="55"/>
      <c r="ICW86" s="55"/>
      <c r="ICX86" s="55"/>
      <c r="ICY86" s="55"/>
      <c r="ICZ86" s="55"/>
      <c r="IDA86" s="55"/>
      <c r="IDB86" s="55"/>
      <c r="IDC86" s="55"/>
      <c r="IDD86" s="55"/>
      <c r="IDE86" s="55"/>
      <c r="IDF86" s="55"/>
      <c r="IDG86" s="55"/>
      <c r="IDH86" s="55"/>
      <c r="IDI86" s="55"/>
      <c r="IDJ86" s="55"/>
      <c r="IDK86" s="55"/>
      <c r="IDL86" s="55"/>
      <c r="IDM86" s="55"/>
      <c r="IDN86" s="55"/>
      <c r="IDO86" s="55"/>
      <c r="IDP86" s="55"/>
      <c r="IDQ86" s="55"/>
      <c r="IDR86" s="55"/>
      <c r="IDS86" s="55"/>
      <c r="IDT86" s="55"/>
      <c r="IDU86" s="55"/>
      <c r="IDV86" s="55"/>
      <c r="IDW86" s="55"/>
      <c r="IDX86" s="55"/>
      <c r="IDY86" s="55"/>
      <c r="IDZ86" s="55"/>
      <c r="IEA86" s="55"/>
      <c r="IEB86" s="55"/>
      <c r="IEC86" s="55"/>
      <c r="IED86" s="55"/>
      <c r="IEE86" s="55"/>
      <c r="IEF86" s="55"/>
      <c r="IEG86" s="55"/>
      <c r="IEH86" s="55"/>
      <c r="IEI86" s="55"/>
      <c r="IEJ86" s="55"/>
      <c r="IEK86" s="55"/>
      <c r="IEL86" s="55"/>
      <c r="IEM86" s="55"/>
      <c r="IEN86" s="55"/>
      <c r="IEO86" s="55"/>
      <c r="IEP86" s="55"/>
      <c r="IEQ86" s="55"/>
      <c r="IER86" s="55"/>
      <c r="IES86" s="55"/>
      <c r="IET86" s="55"/>
      <c r="IEU86" s="55"/>
      <c r="IEV86" s="55"/>
      <c r="IEW86" s="55"/>
      <c r="IEX86" s="55"/>
      <c r="IEY86" s="55"/>
      <c r="IEZ86" s="55"/>
      <c r="IFA86" s="55"/>
      <c r="IFB86" s="55"/>
      <c r="IFC86" s="55"/>
      <c r="IFD86" s="55"/>
      <c r="IFE86" s="55"/>
      <c r="IFF86" s="55"/>
      <c r="IFG86" s="55"/>
      <c r="IFH86" s="55"/>
      <c r="IFI86" s="55"/>
      <c r="IFJ86" s="55"/>
      <c r="IFK86" s="55"/>
      <c r="IFL86" s="55"/>
      <c r="IFM86" s="55"/>
      <c r="IFN86" s="55"/>
      <c r="IFO86" s="55"/>
      <c r="IFP86" s="55"/>
      <c r="IFQ86" s="55"/>
      <c r="IFR86" s="55"/>
      <c r="IFS86" s="55"/>
      <c r="IFT86" s="55"/>
      <c r="IFU86" s="55"/>
      <c r="IFV86" s="55"/>
      <c r="IFW86" s="55"/>
      <c r="IFX86" s="55"/>
      <c r="IFY86" s="55"/>
      <c r="IFZ86" s="55"/>
      <c r="IGA86" s="55"/>
      <c r="IGB86" s="55"/>
      <c r="IGC86" s="55"/>
      <c r="IGD86" s="55"/>
      <c r="IGE86" s="55"/>
      <c r="IGF86" s="55"/>
      <c r="IGG86" s="55"/>
      <c r="IGH86" s="55"/>
      <c r="IGI86" s="55"/>
      <c r="IGJ86" s="55"/>
      <c r="IGK86" s="55"/>
      <c r="IGL86" s="55"/>
      <c r="IGM86" s="55"/>
      <c r="IGN86" s="55"/>
      <c r="IGO86" s="55"/>
      <c r="IGP86" s="55"/>
      <c r="IGQ86" s="55"/>
      <c r="IGR86" s="55"/>
      <c r="IGS86" s="55"/>
      <c r="IGT86" s="55"/>
      <c r="IGU86" s="55"/>
      <c r="IGV86" s="55"/>
      <c r="IGW86" s="55"/>
      <c r="IGX86" s="55"/>
      <c r="IGY86" s="55"/>
      <c r="IGZ86" s="55"/>
      <c r="IHA86" s="55"/>
      <c r="IHB86" s="55"/>
      <c r="IHC86" s="55"/>
      <c r="IHD86" s="55"/>
      <c r="IHE86" s="55"/>
      <c r="IHF86" s="55"/>
      <c r="IHG86" s="55"/>
      <c r="IHH86" s="55"/>
      <c r="IHI86" s="55"/>
      <c r="IHJ86" s="55"/>
      <c r="IHK86" s="55"/>
      <c r="IHL86" s="55"/>
      <c r="IHM86" s="55"/>
      <c r="IHN86" s="55"/>
      <c r="IHO86" s="55"/>
      <c r="IHP86" s="55"/>
      <c r="IHQ86" s="55"/>
      <c r="IHR86" s="55"/>
      <c r="IHS86" s="55"/>
      <c r="IHT86" s="55"/>
      <c r="IHU86" s="55"/>
      <c r="IHV86" s="55"/>
      <c r="IHW86" s="55"/>
      <c r="IHX86" s="55"/>
      <c r="IHY86" s="55"/>
      <c r="IHZ86" s="55"/>
      <c r="IIA86" s="55"/>
      <c r="IIB86" s="55"/>
      <c r="IIC86" s="55"/>
      <c r="IID86" s="55"/>
      <c r="IIE86" s="55"/>
      <c r="IIF86" s="55"/>
      <c r="IIG86" s="55"/>
      <c r="IIH86" s="55"/>
      <c r="III86" s="55"/>
      <c r="IIJ86" s="55"/>
      <c r="IIK86" s="55"/>
      <c r="IIL86" s="55"/>
      <c r="IIM86" s="55"/>
      <c r="IIN86" s="55"/>
      <c r="IIO86" s="55"/>
      <c r="IIP86" s="55"/>
      <c r="IIQ86" s="55"/>
      <c r="IIR86" s="55"/>
      <c r="IIS86" s="55"/>
      <c r="IIT86" s="55"/>
      <c r="IIU86" s="55"/>
      <c r="IIV86" s="55"/>
      <c r="IIW86" s="55"/>
      <c r="IIX86" s="55"/>
      <c r="IIY86" s="55"/>
      <c r="IIZ86" s="55"/>
      <c r="IJA86" s="55"/>
      <c r="IJB86" s="55"/>
      <c r="IJC86" s="55"/>
      <c r="IJD86" s="55"/>
      <c r="IJE86" s="55"/>
      <c r="IJF86" s="55"/>
      <c r="IJG86" s="55"/>
      <c r="IJH86" s="55"/>
      <c r="IJI86" s="55"/>
      <c r="IJJ86" s="55"/>
      <c r="IJK86" s="55"/>
      <c r="IJL86" s="55"/>
      <c r="IJM86" s="55"/>
      <c r="IJN86" s="55"/>
      <c r="IJO86" s="55"/>
      <c r="IJP86" s="55"/>
      <c r="IJQ86" s="55"/>
      <c r="IJR86" s="55"/>
      <c r="IJS86" s="55"/>
      <c r="IJT86" s="55"/>
      <c r="IJU86" s="55"/>
      <c r="IJV86" s="55"/>
      <c r="IJW86" s="55"/>
      <c r="IJX86" s="55"/>
      <c r="IJY86" s="55"/>
      <c r="IJZ86" s="55"/>
      <c r="IKA86" s="55"/>
      <c r="IKB86" s="55"/>
      <c r="IKC86" s="55"/>
      <c r="IKD86" s="55"/>
      <c r="IKE86" s="55"/>
      <c r="IKF86" s="55"/>
      <c r="IKG86" s="55"/>
      <c r="IKH86" s="55"/>
      <c r="IKI86" s="55"/>
      <c r="IKJ86" s="55"/>
      <c r="IKK86" s="55"/>
      <c r="IKL86" s="55"/>
      <c r="IKM86" s="55"/>
      <c r="IKN86" s="55"/>
      <c r="IKO86" s="55"/>
      <c r="IKP86" s="55"/>
      <c r="IKQ86" s="55"/>
      <c r="IKR86" s="55"/>
      <c r="IKS86" s="55"/>
      <c r="IKT86" s="55"/>
      <c r="IKU86" s="55"/>
      <c r="IKV86" s="55"/>
      <c r="IKW86" s="55"/>
      <c r="IKX86" s="55"/>
      <c r="IKY86" s="55"/>
      <c r="IKZ86" s="55"/>
      <c r="ILA86" s="55"/>
      <c r="ILB86" s="55"/>
      <c r="ILC86" s="55"/>
      <c r="ILD86" s="55"/>
      <c r="ILE86" s="55"/>
      <c r="ILF86" s="55"/>
      <c r="ILG86" s="55"/>
      <c r="ILH86" s="55"/>
      <c r="ILI86" s="55"/>
      <c r="ILJ86" s="55"/>
      <c r="ILK86" s="55"/>
      <c r="ILL86" s="55"/>
      <c r="ILM86" s="55"/>
      <c r="ILN86" s="55"/>
      <c r="ILO86" s="55"/>
      <c r="ILP86" s="55"/>
      <c r="ILQ86" s="55"/>
      <c r="ILR86" s="55"/>
      <c r="ILS86" s="55"/>
      <c r="ILT86" s="55"/>
      <c r="ILU86" s="55"/>
      <c r="ILV86" s="55"/>
      <c r="ILW86" s="55"/>
      <c r="ILX86" s="55"/>
      <c r="ILY86" s="55"/>
      <c r="ILZ86" s="55"/>
      <c r="IMA86" s="55"/>
      <c r="IMB86" s="55"/>
      <c r="IMC86" s="55"/>
      <c r="IMD86" s="55"/>
      <c r="IME86" s="55"/>
      <c r="IMF86" s="55"/>
      <c r="IMG86" s="55"/>
      <c r="IMH86" s="55"/>
      <c r="IMI86" s="55"/>
      <c r="IMJ86" s="55"/>
      <c r="IMK86" s="55"/>
      <c r="IML86" s="55"/>
      <c r="IMM86" s="55"/>
      <c r="IMN86" s="55"/>
      <c r="IMO86" s="55"/>
      <c r="IMP86" s="55"/>
      <c r="IMQ86" s="55"/>
      <c r="IMR86" s="55"/>
      <c r="IMS86" s="55"/>
      <c r="IMT86" s="55"/>
      <c r="IMU86" s="55"/>
      <c r="IMV86" s="55"/>
      <c r="IMW86" s="55"/>
      <c r="IMX86" s="55"/>
      <c r="IMY86" s="55"/>
      <c r="IMZ86" s="55"/>
      <c r="INA86" s="55"/>
      <c r="INB86" s="55"/>
      <c r="INC86" s="55"/>
      <c r="IND86" s="55"/>
      <c r="INE86" s="55"/>
      <c r="INF86" s="55"/>
      <c r="ING86" s="55"/>
      <c r="INH86" s="55"/>
      <c r="INI86" s="55"/>
      <c r="INJ86" s="55"/>
      <c r="INK86" s="55"/>
      <c r="INL86" s="55"/>
      <c r="INM86" s="55"/>
      <c r="INN86" s="55"/>
      <c r="INO86" s="55"/>
      <c r="INP86" s="55"/>
      <c r="INQ86" s="55"/>
      <c r="INR86" s="55"/>
      <c r="INS86" s="55"/>
      <c r="INT86" s="55"/>
      <c r="INU86" s="55"/>
      <c r="INV86" s="55"/>
      <c r="INW86" s="55"/>
      <c r="INX86" s="55"/>
      <c r="INY86" s="55"/>
      <c r="INZ86" s="55"/>
      <c r="IOA86" s="55"/>
      <c r="IOB86" s="55"/>
      <c r="IOC86" s="55"/>
      <c r="IOD86" s="55"/>
      <c r="IOE86" s="55"/>
      <c r="IOF86" s="55"/>
      <c r="IOG86" s="55"/>
      <c r="IOH86" s="55"/>
      <c r="IOI86" s="55"/>
      <c r="IOJ86" s="55"/>
      <c r="IOK86" s="55"/>
      <c r="IOL86" s="55"/>
      <c r="IOM86" s="55"/>
      <c r="ION86" s="55"/>
      <c r="IOO86" s="55"/>
      <c r="IOP86" s="55"/>
      <c r="IOQ86" s="55"/>
      <c r="IOR86" s="55"/>
      <c r="IOS86" s="55"/>
      <c r="IOT86" s="55"/>
      <c r="IOU86" s="55"/>
      <c r="IOV86" s="55"/>
      <c r="IOW86" s="55"/>
      <c r="IOX86" s="55"/>
      <c r="IOY86" s="55"/>
      <c r="IOZ86" s="55"/>
      <c r="IPA86" s="55"/>
      <c r="IPB86" s="55"/>
      <c r="IPC86" s="55"/>
      <c r="IPD86" s="55"/>
      <c r="IPE86" s="55"/>
      <c r="IPF86" s="55"/>
      <c r="IPG86" s="55"/>
      <c r="IPH86" s="55"/>
      <c r="IPI86" s="55"/>
      <c r="IPJ86" s="55"/>
      <c r="IPK86" s="55"/>
      <c r="IPL86" s="55"/>
      <c r="IPM86" s="55"/>
      <c r="IPN86" s="55"/>
      <c r="IPO86" s="55"/>
      <c r="IPP86" s="55"/>
      <c r="IPQ86" s="55"/>
      <c r="IPR86" s="55"/>
      <c r="IPS86" s="55"/>
      <c r="IPT86" s="55"/>
      <c r="IPU86" s="55"/>
      <c r="IPV86" s="55"/>
      <c r="IPW86" s="55"/>
      <c r="IPX86" s="55"/>
      <c r="IPY86" s="55"/>
      <c r="IPZ86" s="55"/>
      <c r="IQA86" s="55"/>
      <c r="IQB86" s="55"/>
      <c r="IQC86" s="55"/>
      <c r="IQD86" s="55"/>
      <c r="IQE86" s="55"/>
      <c r="IQF86" s="55"/>
      <c r="IQG86" s="55"/>
      <c r="IQH86" s="55"/>
      <c r="IQI86" s="55"/>
      <c r="IQJ86" s="55"/>
      <c r="IQK86" s="55"/>
      <c r="IQL86" s="55"/>
      <c r="IQM86" s="55"/>
      <c r="IQN86" s="55"/>
      <c r="IQO86" s="55"/>
      <c r="IQP86" s="55"/>
      <c r="IQQ86" s="55"/>
      <c r="IQR86" s="55"/>
      <c r="IQS86" s="55"/>
      <c r="IQT86" s="55"/>
      <c r="IQU86" s="55"/>
      <c r="IQV86" s="55"/>
      <c r="IQW86" s="55"/>
      <c r="IQX86" s="55"/>
      <c r="IQY86" s="55"/>
      <c r="IQZ86" s="55"/>
      <c r="IRA86" s="55"/>
      <c r="IRB86" s="55"/>
      <c r="IRC86" s="55"/>
      <c r="IRD86" s="55"/>
      <c r="IRE86" s="55"/>
      <c r="IRF86" s="55"/>
      <c r="IRG86" s="55"/>
      <c r="IRH86" s="55"/>
      <c r="IRI86" s="55"/>
      <c r="IRJ86" s="55"/>
      <c r="IRK86" s="55"/>
      <c r="IRL86" s="55"/>
      <c r="IRM86" s="55"/>
      <c r="IRN86" s="55"/>
      <c r="IRO86" s="55"/>
      <c r="IRP86" s="55"/>
      <c r="IRQ86" s="55"/>
      <c r="IRR86" s="55"/>
      <c r="IRS86" s="55"/>
      <c r="IRT86" s="55"/>
      <c r="IRU86" s="55"/>
      <c r="IRV86" s="55"/>
      <c r="IRW86" s="55"/>
      <c r="IRX86" s="55"/>
      <c r="IRY86" s="55"/>
      <c r="IRZ86" s="55"/>
      <c r="ISA86" s="55"/>
      <c r="ISB86" s="55"/>
      <c r="ISC86" s="55"/>
      <c r="ISD86" s="55"/>
      <c r="ISE86" s="55"/>
      <c r="ISF86" s="55"/>
      <c r="ISG86" s="55"/>
      <c r="ISH86" s="55"/>
      <c r="ISI86" s="55"/>
      <c r="ISJ86" s="55"/>
      <c r="ISK86" s="55"/>
      <c r="ISL86" s="55"/>
      <c r="ISM86" s="55"/>
      <c r="ISN86" s="55"/>
      <c r="ISO86" s="55"/>
      <c r="ISP86" s="55"/>
      <c r="ISQ86" s="55"/>
      <c r="ISR86" s="55"/>
      <c r="ISS86" s="55"/>
      <c r="IST86" s="55"/>
      <c r="ISU86" s="55"/>
      <c r="ISV86" s="55"/>
      <c r="ISW86" s="55"/>
      <c r="ISX86" s="55"/>
      <c r="ISY86" s="55"/>
      <c r="ISZ86" s="55"/>
      <c r="ITA86" s="55"/>
      <c r="ITB86" s="55"/>
      <c r="ITC86" s="55"/>
      <c r="ITD86" s="55"/>
      <c r="ITE86" s="55"/>
      <c r="ITF86" s="55"/>
      <c r="ITG86" s="55"/>
      <c r="ITH86" s="55"/>
      <c r="ITI86" s="55"/>
      <c r="ITJ86" s="55"/>
      <c r="ITK86" s="55"/>
      <c r="ITL86" s="55"/>
      <c r="ITM86" s="55"/>
      <c r="ITN86" s="55"/>
      <c r="ITO86" s="55"/>
      <c r="ITP86" s="55"/>
      <c r="ITQ86" s="55"/>
      <c r="ITR86" s="55"/>
      <c r="ITS86" s="55"/>
      <c r="ITT86" s="55"/>
      <c r="ITU86" s="55"/>
      <c r="ITV86" s="55"/>
      <c r="ITW86" s="55"/>
      <c r="ITX86" s="55"/>
      <c r="ITY86" s="55"/>
      <c r="ITZ86" s="55"/>
      <c r="IUA86" s="55"/>
      <c r="IUB86" s="55"/>
      <c r="IUC86" s="55"/>
      <c r="IUD86" s="55"/>
      <c r="IUE86" s="55"/>
      <c r="IUF86" s="55"/>
      <c r="IUG86" s="55"/>
      <c r="IUH86" s="55"/>
      <c r="IUI86" s="55"/>
      <c r="IUJ86" s="55"/>
      <c r="IUK86" s="55"/>
      <c r="IUL86" s="55"/>
      <c r="IUM86" s="55"/>
      <c r="IUN86" s="55"/>
      <c r="IUO86" s="55"/>
      <c r="IUP86" s="55"/>
      <c r="IUQ86" s="55"/>
      <c r="IUR86" s="55"/>
      <c r="IUS86" s="55"/>
      <c r="IUT86" s="55"/>
      <c r="IUU86" s="55"/>
      <c r="IUV86" s="55"/>
      <c r="IUW86" s="55"/>
      <c r="IUX86" s="55"/>
      <c r="IUY86" s="55"/>
      <c r="IUZ86" s="55"/>
      <c r="IVA86" s="55"/>
      <c r="IVB86" s="55"/>
      <c r="IVC86" s="55"/>
      <c r="IVD86" s="55"/>
      <c r="IVE86" s="55"/>
      <c r="IVF86" s="55"/>
      <c r="IVG86" s="55"/>
      <c r="IVH86" s="55"/>
      <c r="IVI86" s="55"/>
      <c r="IVJ86" s="55"/>
      <c r="IVK86" s="55"/>
      <c r="IVL86" s="55"/>
      <c r="IVM86" s="55"/>
      <c r="IVN86" s="55"/>
      <c r="IVO86" s="55"/>
      <c r="IVP86" s="55"/>
      <c r="IVQ86" s="55"/>
      <c r="IVR86" s="55"/>
      <c r="IVS86" s="55"/>
      <c r="IVT86" s="55"/>
      <c r="IVU86" s="55"/>
      <c r="IVV86" s="55"/>
      <c r="IVW86" s="55"/>
      <c r="IVX86" s="55"/>
      <c r="IVY86" s="55"/>
      <c r="IVZ86" s="55"/>
      <c r="IWA86" s="55"/>
      <c r="IWB86" s="55"/>
      <c r="IWC86" s="55"/>
      <c r="IWD86" s="55"/>
      <c r="IWE86" s="55"/>
      <c r="IWF86" s="55"/>
      <c r="IWG86" s="55"/>
      <c r="IWH86" s="55"/>
      <c r="IWI86" s="55"/>
      <c r="IWJ86" s="55"/>
      <c r="IWK86" s="55"/>
      <c r="IWL86" s="55"/>
      <c r="IWM86" s="55"/>
      <c r="IWN86" s="55"/>
      <c r="IWO86" s="55"/>
      <c r="IWP86" s="55"/>
      <c r="IWQ86" s="55"/>
      <c r="IWR86" s="55"/>
      <c r="IWS86" s="55"/>
      <c r="IWT86" s="55"/>
      <c r="IWU86" s="55"/>
      <c r="IWV86" s="55"/>
      <c r="IWW86" s="55"/>
      <c r="IWX86" s="55"/>
      <c r="IWY86" s="55"/>
      <c r="IWZ86" s="55"/>
      <c r="IXA86" s="55"/>
      <c r="IXB86" s="55"/>
      <c r="IXC86" s="55"/>
      <c r="IXD86" s="55"/>
      <c r="IXE86" s="55"/>
      <c r="IXF86" s="55"/>
      <c r="IXG86" s="55"/>
      <c r="IXH86" s="55"/>
      <c r="IXI86" s="55"/>
      <c r="IXJ86" s="55"/>
      <c r="IXK86" s="55"/>
      <c r="IXL86" s="55"/>
      <c r="IXM86" s="55"/>
      <c r="IXN86" s="55"/>
      <c r="IXO86" s="55"/>
      <c r="IXP86" s="55"/>
      <c r="IXQ86" s="55"/>
      <c r="IXR86" s="55"/>
      <c r="IXS86" s="55"/>
      <c r="IXT86" s="55"/>
      <c r="IXU86" s="55"/>
      <c r="IXV86" s="55"/>
      <c r="IXW86" s="55"/>
      <c r="IXX86" s="55"/>
      <c r="IXY86" s="55"/>
      <c r="IXZ86" s="55"/>
      <c r="IYA86" s="55"/>
      <c r="IYB86" s="55"/>
      <c r="IYC86" s="55"/>
      <c r="IYD86" s="55"/>
      <c r="IYE86" s="55"/>
      <c r="IYF86" s="55"/>
      <c r="IYG86" s="55"/>
      <c r="IYH86" s="55"/>
      <c r="IYI86" s="55"/>
      <c r="IYJ86" s="55"/>
      <c r="IYK86" s="55"/>
      <c r="IYL86" s="55"/>
      <c r="IYM86" s="55"/>
      <c r="IYN86" s="55"/>
      <c r="IYO86" s="55"/>
      <c r="IYP86" s="55"/>
      <c r="IYQ86" s="55"/>
      <c r="IYR86" s="55"/>
      <c r="IYS86" s="55"/>
      <c r="IYT86" s="55"/>
      <c r="IYU86" s="55"/>
      <c r="IYV86" s="55"/>
      <c r="IYW86" s="55"/>
      <c r="IYX86" s="55"/>
      <c r="IYY86" s="55"/>
      <c r="IYZ86" s="55"/>
      <c r="IZA86" s="55"/>
      <c r="IZB86" s="55"/>
      <c r="IZC86" s="55"/>
      <c r="IZD86" s="55"/>
      <c r="IZE86" s="55"/>
      <c r="IZF86" s="55"/>
      <c r="IZG86" s="55"/>
      <c r="IZH86" s="55"/>
      <c r="IZI86" s="55"/>
      <c r="IZJ86" s="55"/>
      <c r="IZK86" s="55"/>
      <c r="IZL86" s="55"/>
      <c r="IZM86" s="55"/>
      <c r="IZN86" s="55"/>
      <c r="IZO86" s="55"/>
      <c r="IZP86" s="55"/>
      <c r="IZQ86" s="55"/>
      <c r="IZR86" s="55"/>
      <c r="IZS86" s="55"/>
      <c r="IZT86" s="55"/>
      <c r="IZU86" s="55"/>
      <c r="IZV86" s="55"/>
      <c r="IZW86" s="55"/>
      <c r="IZX86" s="55"/>
      <c r="IZY86" s="55"/>
      <c r="IZZ86" s="55"/>
      <c r="JAA86" s="55"/>
      <c r="JAB86" s="55"/>
      <c r="JAC86" s="55"/>
      <c r="JAD86" s="55"/>
      <c r="JAE86" s="55"/>
      <c r="JAF86" s="55"/>
      <c r="JAG86" s="55"/>
      <c r="JAH86" s="55"/>
      <c r="JAI86" s="55"/>
      <c r="JAJ86" s="55"/>
      <c r="JAK86" s="55"/>
      <c r="JAL86" s="55"/>
      <c r="JAM86" s="55"/>
      <c r="JAN86" s="55"/>
      <c r="JAO86" s="55"/>
      <c r="JAP86" s="55"/>
      <c r="JAQ86" s="55"/>
      <c r="JAR86" s="55"/>
      <c r="JAS86" s="55"/>
      <c r="JAT86" s="55"/>
      <c r="JAU86" s="55"/>
      <c r="JAV86" s="55"/>
      <c r="JAW86" s="55"/>
      <c r="JAX86" s="55"/>
      <c r="JAY86" s="55"/>
      <c r="JAZ86" s="55"/>
      <c r="JBA86" s="55"/>
      <c r="JBB86" s="55"/>
      <c r="JBC86" s="55"/>
      <c r="JBD86" s="55"/>
      <c r="JBE86" s="55"/>
      <c r="JBF86" s="55"/>
      <c r="JBG86" s="55"/>
      <c r="JBH86" s="55"/>
      <c r="JBI86" s="55"/>
      <c r="JBJ86" s="55"/>
      <c r="JBK86" s="55"/>
      <c r="JBL86" s="55"/>
      <c r="JBM86" s="55"/>
      <c r="JBN86" s="55"/>
      <c r="JBO86" s="55"/>
      <c r="JBP86" s="55"/>
      <c r="JBQ86" s="55"/>
      <c r="JBR86" s="55"/>
      <c r="JBS86" s="55"/>
      <c r="JBT86" s="55"/>
      <c r="JBU86" s="55"/>
      <c r="JBV86" s="55"/>
      <c r="JBW86" s="55"/>
      <c r="JBX86" s="55"/>
      <c r="JBY86" s="55"/>
      <c r="JBZ86" s="55"/>
      <c r="JCA86" s="55"/>
      <c r="JCB86" s="55"/>
      <c r="JCC86" s="55"/>
      <c r="JCD86" s="55"/>
      <c r="JCE86" s="55"/>
      <c r="JCF86" s="55"/>
      <c r="JCG86" s="55"/>
      <c r="JCH86" s="55"/>
      <c r="JCI86" s="55"/>
      <c r="JCJ86" s="55"/>
      <c r="JCK86" s="55"/>
      <c r="JCL86" s="55"/>
      <c r="JCM86" s="55"/>
      <c r="JCN86" s="55"/>
      <c r="JCO86" s="55"/>
      <c r="JCP86" s="55"/>
      <c r="JCQ86" s="55"/>
      <c r="JCR86" s="55"/>
      <c r="JCS86" s="55"/>
      <c r="JCT86" s="55"/>
      <c r="JCU86" s="55"/>
      <c r="JCV86" s="55"/>
      <c r="JCW86" s="55"/>
      <c r="JCX86" s="55"/>
      <c r="JCY86" s="55"/>
      <c r="JCZ86" s="55"/>
      <c r="JDA86" s="55"/>
      <c r="JDB86" s="55"/>
      <c r="JDC86" s="55"/>
      <c r="JDD86" s="55"/>
      <c r="JDE86" s="55"/>
      <c r="JDF86" s="55"/>
      <c r="JDG86" s="55"/>
      <c r="JDH86" s="55"/>
      <c r="JDI86" s="55"/>
      <c r="JDJ86" s="55"/>
      <c r="JDK86" s="55"/>
      <c r="JDL86" s="55"/>
      <c r="JDM86" s="55"/>
      <c r="JDN86" s="55"/>
      <c r="JDO86" s="55"/>
      <c r="JDP86" s="55"/>
      <c r="JDQ86" s="55"/>
      <c r="JDR86" s="55"/>
      <c r="JDS86" s="55"/>
      <c r="JDT86" s="55"/>
      <c r="JDU86" s="55"/>
      <c r="JDV86" s="55"/>
      <c r="JDW86" s="55"/>
      <c r="JDX86" s="55"/>
      <c r="JDY86" s="55"/>
      <c r="JDZ86" s="55"/>
      <c r="JEA86" s="55"/>
      <c r="JEB86" s="55"/>
      <c r="JEC86" s="55"/>
      <c r="JED86" s="55"/>
      <c r="JEE86" s="55"/>
      <c r="JEF86" s="55"/>
      <c r="JEG86" s="55"/>
      <c r="JEH86" s="55"/>
      <c r="JEI86" s="55"/>
      <c r="JEJ86" s="55"/>
      <c r="JEK86" s="55"/>
      <c r="JEL86" s="55"/>
      <c r="JEM86" s="55"/>
      <c r="JEN86" s="55"/>
      <c r="JEO86" s="55"/>
      <c r="JEP86" s="55"/>
      <c r="JEQ86" s="55"/>
      <c r="JER86" s="55"/>
      <c r="JES86" s="55"/>
      <c r="JET86" s="55"/>
      <c r="JEU86" s="55"/>
      <c r="JEV86" s="55"/>
      <c r="JEW86" s="55"/>
      <c r="JEX86" s="55"/>
      <c r="JEY86" s="55"/>
      <c r="JEZ86" s="55"/>
      <c r="JFA86" s="55"/>
      <c r="JFB86" s="55"/>
      <c r="JFC86" s="55"/>
      <c r="JFD86" s="55"/>
      <c r="JFE86" s="55"/>
      <c r="JFF86" s="55"/>
      <c r="JFG86" s="55"/>
      <c r="JFH86" s="55"/>
      <c r="JFI86" s="55"/>
      <c r="JFJ86" s="55"/>
      <c r="JFK86" s="55"/>
      <c r="JFL86" s="55"/>
      <c r="JFM86" s="55"/>
      <c r="JFN86" s="55"/>
      <c r="JFO86" s="55"/>
      <c r="JFP86" s="55"/>
      <c r="JFQ86" s="55"/>
      <c r="JFR86" s="55"/>
      <c r="JFS86" s="55"/>
      <c r="JFT86" s="55"/>
      <c r="JFU86" s="55"/>
      <c r="JFV86" s="55"/>
      <c r="JFW86" s="55"/>
      <c r="JFX86" s="55"/>
      <c r="JFY86" s="55"/>
      <c r="JFZ86" s="55"/>
      <c r="JGA86" s="55"/>
      <c r="JGB86" s="55"/>
      <c r="JGC86" s="55"/>
      <c r="JGD86" s="55"/>
      <c r="JGE86" s="55"/>
      <c r="JGF86" s="55"/>
      <c r="JGG86" s="55"/>
      <c r="JGH86" s="55"/>
      <c r="JGI86" s="55"/>
      <c r="JGJ86" s="55"/>
      <c r="JGK86" s="55"/>
      <c r="JGL86" s="55"/>
      <c r="JGM86" s="55"/>
      <c r="JGN86" s="55"/>
      <c r="JGO86" s="55"/>
      <c r="JGP86" s="55"/>
      <c r="JGQ86" s="55"/>
      <c r="JGR86" s="55"/>
      <c r="JGS86" s="55"/>
      <c r="JGT86" s="55"/>
      <c r="JGU86" s="55"/>
      <c r="JGV86" s="55"/>
      <c r="JGW86" s="55"/>
      <c r="JGX86" s="55"/>
      <c r="JGY86" s="55"/>
      <c r="JGZ86" s="55"/>
      <c r="JHA86" s="55"/>
      <c r="JHB86" s="55"/>
      <c r="JHC86" s="55"/>
      <c r="JHD86" s="55"/>
      <c r="JHE86" s="55"/>
      <c r="JHF86" s="55"/>
      <c r="JHG86" s="55"/>
      <c r="JHH86" s="55"/>
      <c r="JHI86" s="55"/>
      <c r="JHJ86" s="55"/>
      <c r="JHK86" s="55"/>
      <c r="JHL86" s="55"/>
      <c r="JHM86" s="55"/>
      <c r="JHN86" s="55"/>
      <c r="JHO86" s="55"/>
      <c r="JHP86" s="55"/>
      <c r="JHQ86" s="55"/>
      <c r="JHR86" s="55"/>
      <c r="JHS86" s="55"/>
      <c r="JHT86" s="55"/>
      <c r="JHU86" s="55"/>
      <c r="JHV86" s="55"/>
      <c r="JHW86" s="55"/>
      <c r="JHX86" s="55"/>
      <c r="JHY86" s="55"/>
      <c r="JHZ86" s="55"/>
      <c r="JIA86" s="55"/>
      <c r="JIB86" s="55"/>
      <c r="JIC86" s="55"/>
      <c r="JID86" s="55"/>
      <c r="JIE86" s="55"/>
      <c r="JIF86" s="55"/>
      <c r="JIG86" s="55"/>
      <c r="JIH86" s="55"/>
      <c r="JII86" s="55"/>
      <c r="JIJ86" s="55"/>
      <c r="JIK86" s="55"/>
      <c r="JIL86" s="55"/>
      <c r="JIM86" s="55"/>
      <c r="JIN86" s="55"/>
      <c r="JIO86" s="55"/>
      <c r="JIP86" s="55"/>
      <c r="JIQ86" s="55"/>
      <c r="JIR86" s="55"/>
      <c r="JIS86" s="55"/>
      <c r="JIT86" s="55"/>
      <c r="JIU86" s="55"/>
      <c r="JIV86" s="55"/>
      <c r="JIW86" s="55"/>
      <c r="JIX86" s="55"/>
      <c r="JIY86" s="55"/>
      <c r="JIZ86" s="55"/>
      <c r="JJA86" s="55"/>
      <c r="JJB86" s="55"/>
      <c r="JJC86" s="55"/>
      <c r="JJD86" s="55"/>
      <c r="JJE86" s="55"/>
      <c r="JJF86" s="55"/>
      <c r="JJG86" s="55"/>
      <c r="JJH86" s="55"/>
      <c r="JJI86" s="55"/>
      <c r="JJJ86" s="55"/>
      <c r="JJK86" s="55"/>
      <c r="JJL86" s="55"/>
      <c r="JJM86" s="55"/>
      <c r="JJN86" s="55"/>
      <c r="JJO86" s="55"/>
      <c r="JJP86" s="55"/>
      <c r="JJQ86" s="55"/>
      <c r="JJR86" s="55"/>
      <c r="JJS86" s="55"/>
      <c r="JJT86" s="55"/>
      <c r="JJU86" s="55"/>
      <c r="JJV86" s="55"/>
      <c r="JJW86" s="55"/>
      <c r="JJX86" s="55"/>
      <c r="JJY86" s="55"/>
      <c r="JJZ86" s="55"/>
      <c r="JKA86" s="55"/>
      <c r="JKB86" s="55"/>
      <c r="JKC86" s="55"/>
      <c r="JKD86" s="55"/>
      <c r="JKE86" s="55"/>
      <c r="JKF86" s="55"/>
      <c r="JKG86" s="55"/>
      <c r="JKH86" s="55"/>
      <c r="JKI86" s="55"/>
      <c r="JKJ86" s="55"/>
      <c r="JKK86" s="55"/>
      <c r="JKL86" s="55"/>
      <c r="JKM86" s="55"/>
      <c r="JKN86" s="55"/>
      <c r="JKO86" s="55"/>
      <c r="JKP86" s="55"/>
      <c r="JKQ86" s="55"/>
      <c r="JKR86" s="55"/>
      <c r="JKS86" s="55"/>
      <c r="JKT86" s="55"/>
      <c r="JKU86" s="55"/>
      <c r="JKV86" s="55"/>
      <c r="JKW86" s="55"/>
      <c r="JKX86" s="55"/>
      <c r="JKY86" s="55"/>
      <c r="JKZ86" s="55"/>
      <c r="JLA86" s="55"/>
      <c r="JLB86" s="55"/>
      <c r="JLC86" s="55"/>
      <c r="JLD86" s="55"/>
      <c r="JLE86" s="55"/>
      <c r="JLF86" s="55"/>
      <c r="JLG86" s="55"/>
      <c r="JLH86" s="55"/>
      <c r="JLI86" s="55"/>
      <c r="JLJ86" s="55"/>
      <c r="JLK86" s="55"/>
      <c r="JLL86" s="55"/>
      <c r="JLM86" s="55"/>
      <c r="JLN86" s="55"/>
      <c r="JLO86" s="55"/>
      <c r="JLP86" s="55"/>
      <c r="JLQ86" s="55"/>
      <c r="JLR86" s="55"/>
      <c r="JLS86" s="55"/>
      <c r="JLT86" s="55"/>
      <c r="JLU86" s="55"/>
      <c r="JLV86" s="55"/>
      <c r="JLW86" s="55"/>
      <c r="JLX86" s="55"/>
      <c r="JLY86" s="55"/>
      <c r="JLZ86" s="55"/>
      <c r="JMA86" s="55"/>
      <c r="JMB86" s="55"/>
      <c r="JMC86" s="55"/>
      <c r="JMD86" s="55"/>
      <c r="JME86" s="55"/>
      <c r="JMF86" s="55"/>
      <c r="JMG86" s="55"/>
      <c r="JMH86" s="55"/>
      <c r="JMI86" s="55"/>
      <c r="JMJ86" s="55"/>
      <c r="JMK86" s="55"/>
      <c r="JML86" s="55"/>
      <c r="JMM86" s="55"/>
      <c r="JMN86" s="55"/>
      <c r="JMO86" s="55"/>
      <c r="JMP86" s="55"/>
      <c r="JMQ86" s="55"/>
      <c r="JMR86" s="55"/>
      <c r="JMS86" s="55"/>
      <c r="JMT86" s="55"/>
      <c r="JMU86" s="55"/>
      <c r="JMV86" s="55"/>
      <c r="JMW86" s="55"/>
      <c r="JMX86" s="55"/>
      <c r="JMY86" s="55"/>
      <c r="JMZ86" s="55"/>
      <c r="JNA86" s="55"/>
      <c r="JNB86" s="55"/>
      <c r="JNC86" s="55"/>
      <c r="JND86" s="55"/>
      <c r="JNE86" s="55"/>
      <c r="JNF86" s="55"/>
      <c r="JNG86" s="55"/>
      <c r="JNH86" s="55"/>
      <c r="JNI86" s="55"/>
      <c r="JNJ86" s="55"/>
      <c r="JNK86" s="55"/>
      <c r="JNL86" s="55"/>
      <c r="JNM86" s="55"/>
      <c r="JNN86" s="55"/>
      <c r="JNO86" s="55"/>
      <c r="JNP86" s="55"/>
      <c r="JNQ86" s="55"/>
      <c r="JNR86" s="55"/>
      <c r="JNS86" s="55"/>
      <c r="JNT86" s="55"/>
      <c r="JNU86" s="55"/>
      <c r="JNV86" s="55"/>
      <c r="JNW86" s="55"/>
      <c r="JNX86" s="55"/>
      <c r="JNY86" s="55"/>
      <c r="JNZ86" s="55"/>
      <c r="JOA86" s="55"/>
      <c r="JOB86" s="55"/>
      <c r="JOC86" s="55"/>
      <c r="JOD86" s="55"/>
      <c r="JOE86" s="55"/>
      <c r="JOF86" s="55"/>
      <c r="JOG86" s="55"/>
      <c r="JOH86" s="55"/>
      <c r="JOI86" s="55"/>
      <c r="JOJ86" s="55"/>
      <c r="JOK86" s="55"/>
      <c r="JOL86" s="55"/>
      <c r="JOM86" s="55"/>
      <c r="JON86" s="55"/>
      <c r="JOO86" s="55"/>
      <c r="JOP86" s="55"/>
      <c r="JOQ86" s="55"/>
      <c r="JOR86" s="55"/>
      <c r="JOS86" s="55"/>
      <c r="JOT86" s="55"/>
      <c r="JOU86" s="55"/>
      <c r="JOV86" s="55"/>
      <c r="JOW86" s="55"/>
      <c r="JOX86" s="55"/>
      <c r="JOY86" s="55"/>
      <c r="JOZ86" s="55"/>
      <c r="JPA86" s="55"/>
      <c r="JPB86" s="55"/>
      <c r="JPC86" s="55"/>
      <c r="JPD86" s="55"/>
      <c r="JPE86" s="55"/>
      <c r="JPF86" s="55"/>
      <c r="JPG86" s="55"/>
      <c r="JPH86" s="55"/>
      <c r="JPI86" s="55"/>
      <c r="JPJ86" s="55"/>
      <c r="JPK86" s="55"/>
      <c r="JPL86" s="55"/>
      <c r="JPM86" s="55"/>
      <c r="JPN86" s="55"/>
      <c r="JPO86" s="55"/>
      <c r="JPP86" s="55"/>
      <c r="JPQ86" s="55"/>
      <c r="JPR86" s="55"/>
      <c r="JPS86" s="55"/>
      <c r="JPT86" s="55"/>
      <c r="JPU86" s="55"/>
      <c r="JPV86" s="55"/>
      <c r="JPW86" s="55"/>
      <c r="JPX86" s="55"/>
      <c r="JPY86" s="55"/>
      <c r="JPZ86" s="55"/>
      <c r="JQA86" s="55"/>
      <c r="JQB86" s="55"/>
      <c r="JQC86" s="55"/>
      <c r="JQD86" s="55"/>
      <c r="JQE86" s="55"/>
      <c r="JQF86" s="55"/>
      <c r="JQG86" s="55"/>
      <c r="JQH86" s="55"/>
      <c r="JQI86" s="55"/>
      <c r="JQJ86" s="55"/>
      <c r="JQK86" s="55"/>
      <c r="JQL86" s="55"/>
      <c r="JQM86" s="55"/>
      <c r="JQN86" s="55"/>
      <c r="JQO86" s="55"/>
      <c r="JQP86" s="55"/>
      <c r="JQQ86" s="55"/>
      <c r="JQR86" s="55"/>
      <c r="JQS86" s="55"/>
      <c r="JQT86" s="55"/>
      <c r="JQU86" s="55"/>
      <c r="JQV86" s="55"/>
      <c r="JQW86" s="55"/>
      <c r="JQX86" s="55"/>
      <c r="JQY86" s="55"/>
      <c r="JQZ86" s="55"/>
      <c r="JRA86" s="55"/>
      <c r="JRB86" s="55"/>
      <c r="JRC86" s="55"/>
      <c r="JRD86" s="55"/>
      <c r="JRE86" s="55"/>
      <c r="JRF86" s="55"/>
      <c r="JRG86" s="55"/>
      <c r="JRH86" s="55"/>
      <c r="JRI86" s="55"/>
      <c r="JRJ86" s="55"/>
      <c r="JRK86" s="55"/>
      <c r="JRL86" s="55"/>
      <c r="JRM86" s="55"/>
      <c r="JRN86" s="55"/>
      <c r="JRO86" s="55"/>
      <c r="JRP86" s="55"/>
      <c r="JRQ86" s="55"/>
      <c r="JRR86" s="55"/>
      <c r="JRS86" s="55"/>
      <c r="JRT86" s="55"/>
      <c r="JRU86" s="55"/>
      <c r="JRV86" s="55"/>
      <c r="JRW86" s="55"/>
      <c r="JRX86" s="55"/>
      <c r="JRY86" s="55"/>
      <c r="JRZ86" s="55"/>
      <c r="JSA86" s="55"/>
      <c r="JSB86" s="55"/>
      <c r="JSC86" s="55"/>
      <c r="JSD86" s="55"/>
      <c r="JSE86" s="55"/>
      <c r="JSF86" s="55"/>
      <c r="JSG86" s="55"/>
      <c r="JSH86" s="55"/>
      <c r="JSI86" s="55"/>
      <c r="JSJ86" s="55"/>
      <c r="JSK86" s="55"/>
      <c r="JSL86" s="55"/>
      <c r="JSM86" s="55"/>
      <c r="JSN86" s="55"/>
      <c r="JSO86" s="55"/>
      <c r="JSP86" s="55"/>
      <c r="JSQ86" s="55"/>
      <c r="JSR86" s="55"/>
      <c r="JSS86" s="55"/>
      <c r="JST86" s="55"/>
      <c r="JSU86" s="55"/>
      <c r="JSV86" s="55"/>
      <c r="JSW86" s="55"/>
      <c r="JSX86" s="55"/>
      <c r="JSY86" s="55"/>
      <c r="JSZ86" s="55"/>
      <c r="JTA86" s="55"/>
      <c r="JTB86" s="55"/>
      <c r="JTC86" s="55"/>
      <c r="JTD86" s="55"/>
      <c r="JTE86" s="55"/>
      <c r="JTF86" s="55"/>
      <c r="JTG86" s="55"/>
      <c r="JTH86" s="55"/>
      <c r="JTI86" s="55"/>
      <c r="JTJ86" s="55"/>
      <c r="JTK86" s="55"/>
      <c r="JTL86" s="55"/>
      <c r="JTM86" s="55"/>
      <c r="JTN86" s="55"/>
      <c r="JTO86" s="55"/>
      <c r="JTP86" s="55"/>
      <c r="JTQ86" s="55"/>
      <c r="JTR86" s="55"/>
      <c r="JTS86" s="55"/>
      <c r="JTT86" s="55"/>
      <c r="JTU86" s="55"/>
      <c r="JTV86" s="55"/>
      <c r="JTW86" s="55"/>
      <c r="JTX86" s="55"/>
      <c r="JTY86" s="55"/>
      <c r="JTZ86" s="55"/>
      <c r="JUA86" s="55"/>
      <c r="JUB86" s="55"/>
      <c r="JUC86" s="55"/>
      <c r="JUD86" s="55"/>
      <c r="JUE86" s="55"/>
      <c r="JUF86" s="55"/>
      <c r="JUG86" s="55"/>
      <c r="JUH86" s="55"/>
      <c r="JUI86" s="55"/>
      <c r="JUJ86" s="55"/>
      <c r="JUK86" s="55"/>
      <c r="JUL86" s="55"/>
      <c r="JUM86" s="55"/>
      <c r="JUN86" s="55"/>
      <c r="JUO86" s="55"/>
      <c r="JUP86" s="55"/>
      <c r="JUQ86" s="55"/>
      <c r="JUR86" s="55"/>
      <c r="JUS86" s="55"/>
      <c r="JUT86" s="55"/>
      <c r="JUU86" s="55"/>
      <c r="JUV86" s="55"/>
      <c r="JUW86" s="55"/>
      <c r="JUX86" s="55"/>
      <c r="JUY86" s="55"/>
      <c r="JUZ86" s="55"/>
      <c r="JVA86" s="55"/>
      <c r="JVB86" s="55"/>
      <c r="JVC86" s="55"/>
      <c r="JVD86" s="55"/>
      <c r="JVE86" s="55"/>
      <c r="JVF86" s="55"/>
      <c r="JVG86" s="55"/>
      <c r="JVH86" s="55"/>
      <c r="JVI86" s="55"/>
      <c r="JVJ86" s="55"/>
      <c r="JVK86" s="55"/>
      <c r="JVL86" s="55"/>
      <c r="JVM86" s="55"/>
      <c r="JVN86" s="55"/>
      <c r="JVO86" s="55"/>
      <c r="JVP86" s="55"/>
      <c r="JVQ86" s="55"/>
      <c r="JVR86" s="55"/>
      <c r="JVS86" s="55"/>
      <c r="JVT86" s="55"/>
      <c r="JVU86" s="55"/>
      <c r="JVV86" s="55"/>
      <c r="JVW86" s="55"/>
      <c r="JVX86" s="55"/>
      <c r="JVY86" s="55"/>
      <c r="JVZ86" s="55"/>
      <c r="JWA86" s="55"/>
      <c r="JWB86" s="55"/>
      <c r="JWC86" s="55"/>
      <c r="JWD86" s="55"/>
      <c r="JWE86" s="55"/>
      <c r="JWF86" s="55"/>
      <c r="JWG86" s="55"/>
      <c r="JWH86" s="55"/>
      <c r="JWI86" s="55"/>
      <c r="JWJ86" s="55"/>
      <c r="JWK86" s="55"/>
      <c r="JWL86" s="55"/>
      <c r="JWM86" s="55"/>
      <c r="JWN86" s="55"/>
      <c r="JWO86" s="55"/>
      <c r="JWP86" s="55"/>
      <c r="JWQ86" s="55"/>
      <c r="JWR86" s="55"/>
      <c r="JWS86" s="55"/>
      <c r="JWT86" s="55"/>
      <c r="JWU86" s="55"/>
      <c r="JWV86" s="55"/>
      <c r="JWW86" s="55"/>
      <c r="JWX86" s="55"/>
      <c r="JWY86" s="55"/>
      <c r="JWZ86" s="55"/>
      <c r="JXA86" s="55"/>
      <c r="JXB86" s="55"/>
      <c r="JXC86" s="55"/>
      <c r="JXD86" s="55"/>
      <c r="JXE86" s="55"/>
      <c r="JXF86" s="55"/>
      <c r="JXG86" s="55"/>
      <c r="JXH86" s="55"/>
      <c r="JXI86" s="55"/>
      <c r="JXJ86" s="55"/>
      <c r="JXK86" s="55"/>
      <c r="JXL86" s="55"/>
      <c r="JXM86" s="55"/>
      <c r="JXN86" s="55"/>
      <c r="JXO86" s="55"/>
      <c r="JXP86" s="55"/>
      <c r="JXQ86" s="55"/>
      <c r="JXR86" s="55"/>
      <c r="JXS86" s="55"/>
      <c r="JXT86" s="55"/>
      <c r="JXU86" s="55"/>
      <c r="JXV86" s="55"/>
      <c r="JXW86" s="55"/>
      <c r="JXX86" s="55"/>
      <c r="JXY86" s="55"/>
      <c r="JXZ86" s="55"/>
      <c r="JYA86" s="55"/>
      <c r="JYB86" s="55"/>
      <c r="JYC86" s="55"/>
      <c r="JYD86" s="55"/>
      <c r="JYE86" s="55"/>
      <c r="JYF86" s="55"/>
      <c r="JYG86" s="55"/>
      <c r="JYH86" s="55"/>
      <c r="JYI86" s="55"/>
      <c r="JYJ86" s="55"/>
      <c r="JYK86" s="55"/>
      <c r="JYL86" s="55"/>
      <c r="JYM86" s="55"/>
      <c r="JYN86" s="55"/>
      <c r="JYO86" s="55"/>
      <c r="JYP86" s="55"/>
      <c r="JYQ86" s="55"/>
      <c r="JYR86" s="55"/>
      <c r="JYS86" s="55"/>
      <c r="JYT86" s="55"/>
      <c r="JYU86" s="55"/>
      <c r="JYV86" s="55"/>
      <c r="JYW86" s="55"/>
      <c r="JYX86" s="55"/>
      <c r="JYY86" s="55"/>
      <c r="JYZ86" s="55"/>
      <c r="JZA86" s="55"/>
      <c r="JZB86" s="55"/>
      <c r="JZC86" s="55"/>
      <c r="JZD86" s="55"/>
      <c r="JZE86" s="55"/>
      <c r="JZF86" s="55"/>
      <c r="JZG86" s="55"/>
      <c r="JZH86" s="55"/>
      <c r="JZI86" s="55"/>
      <c r="JZJ86" s="55"/>
      <c r="JZK86" s="55"/>
      <c r="JZL86" s="55"/>
      <c r="JZM86" s="55"/>
      <c r="JZN86" s="55"/>
      <c r="JZO86" s="55"/>
      <c r="JZP86" s="55"/>
      <c r="JZQ86" s="55"/>
      <c r="JZR86" s="55"/>
      <c r="JZS86" s="55"/>
      <c r="JZT86" s="55"/>
      <c r="JZU86" s="55"/>
      <c r="JZV86" s="55"/>
      <c r="JZW86" s="55"/>
      <c r="JZX86" s="55"/>
      <c r="JZY86" s="55"/>
      <c r="JZZ86" s="55"/>
      <c r="KAA86" s="55"/>
      <c r="KAB86" s="55"/>
      <c r="KAC86" s="55"/>
      <c r="KAD86" s="55"/>
      <c r="KAE86" s="55"/>
      <c r="KAF86" s="55"/>
      <c r="KAG86" s="55"/>
      <c r="KAH86" s="55"/>
      <c r="KAI86" s="55"/>
      <c r="KAJ86" s="55"/>
      <c r="KAK86" s="55"/>
      <c r="KAL86" s="55"/>
      <c r="KAM86" s="55"/>
      <c r="KAN86" s="55"/>
      <c r="KAO86" s="55"/>
      <c r="KAP86" s="55"/>
      <c r="KAQ86" s="55"/>
      <c r="KAR86" s="55"/>
      <c r="KAS86" s="55"/>
      <c r="KAT86" s="55"/>
      <c r="KAU86" s="55"/>
      <c r="KAV86" s="55"/>
      <c r="KAW86" s="55"/>
      <c r="KAX86" s="55"/>
      <c r="KAY86" s="55"/>
      <c r="KAZ86" s="55"/>
      <c r="KBA86" s="55"/>
      <c r="KBB86" s="55"/>
      <c r="KBC86" s="55"/>
      <c r="KBD86" s="55"/>
      <c r="KBE86" s="55"/>
      <c r="KBF86" s="55"/>
      <c r="KBG86" s="55"/>
      <c r="KBH86" s="55"/>
      <c r="KBI86" s="55"/>
      <c r="KBJ86" s="55"/>
      <c r="KBK86" s="55"/>
      <c r="KBL86" s="55"/>
      <c r="KBM86" s="55"/>
      <c r="KBN86" s="55"/>
      <c r="KBO86" s="55"/>
      <c r="KBP86" s="55"/>
      <c r="KBQ86" s="55"/>
      <c r="KBR86" s="55"/>
      <c r="KBS86" s="55"/>
      <c r="KBT86" s="55"/>
      <c r="KBU86" s="55"/>
      <c r="KBV86" s="55"/>
      <c r="KBW86" s="55"/>
      <c r="KBX86" s="55"/>
      <c r="KBY86" s="55"/>
      <c r="KBZ86" s="55"/>
      <c r="KCA86" s="55"/>
      <c r="KCB86" s="55"/>
      <c r="KCC86" s="55"/>
      <c r="KCD86" s="55"/>
      <c r="KCE86" s="55"/>
      <c r="KCF86" s="55"/>
      <c r="KCG86" s="55"/>
      <c r="KCH86" s="55"/>
      <c r="KCI86" s="55"/>
      <c r="KCJ86" s="55"/>
      <c r="KCK86" s="55"/>
      <c r="KCL86" s="55"/>
      <c r="KCM86" s="55"/>
      <c r="KCN86" s="55"/>
      <c r="KCO86" s="55"/>
      <c r="KCP86" s="55"/>
      <c r="KCQ86" s="55"/>
      <c r="KCR86" s="55"/>
      <c r="KCS86" s="55"/>
      <c r="KCT86" s="55"/>
      <c r="KCU86" s="55"/>
      <c r="KCV86" s="55"/>
      <c r="KCW86" s="55"/>
      <c r="KCX86" s="55"/>
      <c r="KCY86" s="55"/>
      <c r="KCZ86" s="55"/>
      <c r="KDA86" s="55"/>
      <c r="KDB86" s="55"/>
      <c r="KDC86" s="55"/>
      <c r="KDD86" s="55"/>
      <c r="KDE86" s="55"/>
      <c r="KDF86" s="55"/>
      <c r="KDG86" s="55"/>
      <c r="KDH86" s="55"/>
      <c r="KDI86" s="55"/>
      <c r="KDJ86" s="55"/>
      <c r="KDK86" s="55"/>
      <c r="KDL86" s="55"/>
      <c r="KDM86" s="55"/>
      <c r="KDN86" s="55"/>
      <c r="KDO86" s="55"/>
      <c r="KDP86" s="55"/>
      <c r="KDQ86" s="55"/>
      <c r="KDR86" s="55"/>
      <c r="KDS86" s="55"/>
      <c r="KDT86" s="55"/>
      <c r="KDU86" s="55"/>
      <c r="KDV86" s="55"/>
      <c r="KDW86" s="55"/>
      <c r="KDX86" s="55"/>
      <c r="KDY86" s="55"/>
      <c r="KDZ86" s="55"/>
      <c r="KEA86" s="55"/>
      <c r="KEB86" s="55"/>
      <c r="KEC86" s="55"/>
      <c r="KED86" s="55"/>
      <c r="KEE86" s="55"/>
      <c r="KEF86" s="55"/>
      <c r="KEG86" s="55"/>
      <c r="KEH86" s="55"/>
      <c r="KEI86" s="55"/>
      <c r="KEJ86" s="55"/>
      <c r="KEK86" s="55"/>
      <c r="KEL86" s="55"/>
      <c r="KEM86" s="55"/>
      <c r="KEN86" s="55"/>
      <c r="KEO86" s="55"/>
      <c r="KEP86" s="55"/>
      <c r="KEQ86" s="55"/>
      <c r="KER86" s="55"/>
      <c r="KES86" s="55"/>
      <c r="KET86" s="55"/>
      <c r="KEU86" s="55"/>
      <c r="KEV86" s="55"/>
      <c r="KEW86" s="55"/>
      <c r="KEX86" s="55"/>
      <c r="KEY86" s="55"/>
      <c r="KEZ86" s="55"/>
      <c r="KFA86" s="55"/>
      <c r="KFB86" s="55"/>
      <c r="KFC86" s="55"/>
      <c r="KFD86" s="55"/>
      <c r="KFE86" s="55"/>
      <c r="KFF86" s="55"/>
      <c r="KFG86" s="55"/>
      <c r="KFH86" s="55"/>
      <c r="KFI86" s="55"/>
      <c r="KFJ86" s="55"/>
      <c r="KFK86" s="55"/>
      <c r="KFL86" s="55"/>
      <c r="KFM86" s="55"/>
      <c r="KFN86" s="55"/>
      <c r="KFO86" s="55"/>
      <c r="KFP86" s="55"/>
      <c r="KFQ86" s="55"/>
      <c r="KFR86" s="55"/>
      <c r="KFS86" s="55"/>
      <c r="KFT86" s="55"/>
      <c r="KFU86" s="55"/>
      <c r="KFV86" s="55"/>
      <c r="KFW86" s="55"/>
      <c r="KFX86" s="55"/>
      <c r="KFY86" s="55"/>
      <c r="KFZ86" s="55"/>
      <c r="KGA86" s="55"/>
      <c r="KGB86" s="55"/>
      <c r="KGC86" s="55"/>
      <c r="KGD86" s="55"/>
      <c r="KGE86" s="55"/>
      <c r="KGF86" s="55"/>
      <c r="KGG86" s="55"/>
      <c r="KGH86" s="55"/>
      <c r="KGI86" s="55"/>
      <c r="KGJ86" s="55"/>
      <c r="KGK86" s="55"/>
      <c r="KGL86" s="55"/>
      <c r="KGM86" s="55"/>
      <c r="KGN86" s="55"/>
      <c r="KGO86" s="55"/>
      <c r="KGP86" s="55"/>
      <c r="KGQ86" s="55"/>
      <c r="KGR86" s="55"/>
      <c r="KGS86" s="55"/>
      <c r="KGT86" s="55"/>
      <c r="KGU86" s="55"/>
      <c r="KGV86" s="55"/>
      <c r="KGW86" s="55"/>
      <c r="KGX86" s="55"/>
      <c r="KGY86" s="55"/>
      <c r="KGZ86" s="55"/>
      <c r="KHA86" s="55"/>
      <c r="KHB86" s="55"/>
      <c r="KHC86" s="55"/>
      <c r="KHD86" s="55"/>
      <c r="KHE86" s="55"/>
      <c r="KHF86" s="55"/>
      <c r="KHG86" s="55"/>
      <c r="KHH86" s="55"/>
      <c r="KHI86" s="55"/>
      <c r="KHJ86" s="55"/>
      <c r="KHK86" s="55"/>
      <c r="KHL86" s="55"/>
      <c r="KHM86" s="55"/>
      <c r="KHN86" s="55"/>
      <c r="KHO86" s="55"/>
      <c r="KHP86" s="55"/>
      <c r="KHQ86" s="55"/>
      <c r="KHR86" s="55"/>
      <c r="KHS86" s="55"/>
      <c r="KHT86" s="55"/>
      <c r="KHU86" s="55"/>
      <c r="KHV86" s="55"/>
      <c r="KHW86" s="55"/>
      <c r="KHX86" s="55"/>
      <c r="KHY86" s="55"/>
      <c r="KHZ86" s="55"/>
      <c r="KIA86" s="55"/>
      <c r="KIB86" s="55"/>
      <c r="KIC86" s="55"/>
      <c r="KID86" s="55"/>
      <c r="KIE86" s="55"/>
      <c r="KIF86" s="55"/>
      <c r="KIG86" s="55"/>
      <c r="KIH86" s="55"/>
      <c r="KII86" s="55"/>
      <c r="KIJ86" s="55"/>
      <c r="KIK86" s="55"/>
      <c r="KIL86" s="55"/>
      <c r="KIM86" s="55"/>
      <c r="KIN86" s="55"/>
      <c r="KIO86" s="55"/>
      <c r="KIP86" s="55"/>
      <c r="KIQ86" s="55"/>
      <c r="KIR86" s="55"/>
      <c r="KIS86" s="55"/>
      <c r="KIT86" s="55"/>
      <c r="KIU86" s="55"/>
      <c r="KIV86" s="55"/>
      <c r="KIW86" s="55"/>
      <c r="KIX86" s="55"/>
      <c r="KIY86" s="55"/>
      <c r="KIZ86" s="55"/>
      <c r="KJA86" s="55"/>
      <c r="KJB86" s="55"/>
      <c r="KJC86" s="55"/>
      <c r="KJD86" s="55"/>
      <c r="KJE86" s="55"/>
      <c r="KJF86" s="55"/>
      <c r="KJG86" s="55"/>
      <c r="KJH86" s="55"/>
      <c r="KJI86" s="55"/>
      <c r="KJJ86" s="55"/>
      <c r="KJK86" s="55"/>
      <c r="KJL86" s="55"/>
      <c r="KJM86" s="55"/>
      <c r="KJN86" s="55"/>
      <c r="KJO86" s="55"/>
      <c r="KJP86" s="55"/>
      <c r="KJQ86" s="55"/>
      <c r="KJR86" s="55"/>
      <c r="KJS86" s="55"/>
      <c r="KJT86" s="55"/>
      <c r="KJU86" s="55"/>
      <c r="KJV86" s="55"/>
      <c r="KJW86" s="55"/>
      <c r="KJX86" s="55"/>
      <c r="KJY86" s="55"/>
      <c r="KJZ86" s="55"/>
      <c r="KKA86" s="55"/>
      <c r="KKB86" s="55"/>
      <c r="KKC86" s="55"/>
      <c r="KKD86" s="55"/>
      <c r="KKE86" s="55"/>
      <c r="KKF86" s="55"/>
      <c r="KKG86" s="55"/>
      <c r="KKH86" s="55"/>
      <c r="KKI86" s="55"/>
      <c r="KKJ86" s="55"/>
      <c r="KKK86" s="55"/>
      <c r="KKL86" s="55"/>
      <c r="KKM86" s="55"/>
      <c r="KKN86" s="55"/>
      <c r="KKO86" s="55"/>
      <c r="KKP86" s="55"/>
      <c r="KKQ86" s="55"/>
      <c r="KKR86" s="55"/>
      <c r="KKS86" s="55"/>
      <c r="KKT86" s="55"/>
      <c r="KKU86" s="55"/>
      <c r="KKV86" s="55"/>
      <c r="KKW86" s="55"/>
      <c r="KKX86" s="55"/>
      <c r="KKY86" s="55"/>
      <c r="KKZ86" s="55"/>
      <c r="KLA86" s="55"/>
      <c r="KLB86" s="55"/>
      <c r="KLC86" s="55"/>
      <c r="KLD86" s="55"/>
      <c r="KLE86" s="55"/>
      <c r="KLF86" s="55"/>
      <c r="KLG86" s="55"/>
      <c r="KLH86" s="55"/>
      <c r="KLI86" s="55"/>
      <c r="KLJ86" s="55"/>
      <c r="KLK86" s="55"/>
      <c r="KLL86" s="55"/>
      <c r="KLM86" s="55"/>
      <c r="KLN86" s="55"/>
      <c r="KLO86" s="55"/>
      <c r="KLP86" s="55"/>
      <c r="KLQ86" s="55"/>
      <c r="KLR86" s="55"/>
      <c r="KLS86" s="55"/>
      <c r="KLT86" s="55"/>
      <c r="KLU86" s="55"/>
      <c r="KLV86" s="55"/>
      <c r="KLW86" s="55"/>
      <c r="KLX86" s="55"/>
      <c r="KLY86" s="55"/>
      <c r="KLZ86" s="55"/>
      <c r="KMA86" s="55"/>
      <c r="KMB86" s="55"/>
      <c r="KMC86" s="55"/>
      <c r="KMD86" s="55"/>
      <c r="KME86" s="55"/>
      <c r="KMF86" s="55"/>
      <c r="KMG86" s="55"/>
      <c r="KMH86" s="55"/>
      <c r="KMI86" s="55"/>
      <c r="KMJ86" s="55"/>
      <c r="KMK86" s="55"/>
      <c r="KML86" s="55"/>
      <c r="KMM86" s="55"/>
      <c r="KMN86" s="55"/>
      <c r="KMO86" s="55"/>
      <c r="KMP86" s="55"/>
      <c r="KMQ86" s="55"/>
      <c r="KMR86" s="55"/>
      <c r="KMS86" s="55"/>
      <c r="KMT86" s="55"/>
      <c r="KMU86" s="55"/>
      <c r="KMV86" s="55"/>
      <c r="KMW86" s="55"/>
      <c r="KMX86" s="55"/>
      <c r="KMY86" s="55"/>
      <c r="KMZ86" s="55"/>
      <c r="KNA86" s="55"/>
      <c r="KNB86" s="55"/>
      <c r="KNC86" s="55"/>
      <c r="KND86" s="55"/>
      <c r="KNE86" s="55"/>
      <c r="KNF86" s="55"/>
      <c r="KNG86" s="55"/>
      <c r="KNH86" s="55"/>
      <c r="KNI86" s="55"/>
      <c r="KNJ86" s="55"/>
      <c r="KNK86" s="55"/>
      <c r="KNL86" s="55"/>
      <c r="KNM86" s="55"/>
      <c r="KNN86" s="55"/>
      <c r="KNO86" s="55"/>
      <c r="KNP86" s="55"/>
      <c r="KNQ86" s="55"/>
      <c r="KNR86" s="55"/>
      <c r="KNS86" s="55"/>
      <c r="KNT86" s="55"/>
      <c r="KNU86" s="55"/>
      <c r="KNV86" s="55"/>
      <c r="KNW86" s="55"/>
      <c r="KNX86" s="55"/>
      <c r="KNY86" s="55"/>
      <c r="KNZ86" s="55"/>
      <c r="KOA86" s="55"/>
      <c r="KOB86" s="55"/>
      <c r="KOC86" s="55"/>
      <c r="KOD86" s="55"/>
      <c r="KOE86" s="55"/>
      <c r="KOF86" s="55"/>
      <c r="KOG86" s="55"/>
      <c r="KOH86" s="55"/>
      <c r="KOI86" s="55"/>
      <c r="KOJ86" s="55"/>
      <c r="KOK86" s="55"/>
      <c r="KOL86" s="55"/>
      <c r="KOM86" s="55"/>
      <c r="KON86" s="55"/>
      <c r="KOO86" s="55"/>
      <c r="KOP86" s="55"/>
      <c r="KOQ86" s="55"/>
      <c r="KOR86" s="55"/>
      <c r="KOS86" s="55"/>
      <c r="KOT86" s="55"/>
      <c r="KOU86" s="55"/>
      <c r="KOV86" s="55"/>
      <c r="KOW86" s="55"/>
      <c r="KOX86" s="55"/>
      <c r="KOY86" s="55"/>
      <c r="KOZ86" s="55"/>
      <c r="KPA86" s="55"/>
      <c r="KPB86" s="55"/>
      <c r="KPC86" s="55"/>
      <c r="KPD86" s="55"/>
      <c r="KPE86" s="55"/>
      <c r="KPF86" s="55"/>
      <c r="KPG86" s="55"/>
      <c r="KPH86" s="55"/>
      <c r="KPI86" s="55"/>
      <c r="KPJ86" s="55"/>
      <c r="KPK86" s="55"/>
      <c r="KPL86" s="55"/>
      <c r="KPM86" s="55"/>
      <c r="KPN86" s="55"/>
      <c r="KPO86" s="55"/>
      <c r="KPP86" s="55"/>
      <c r="KPQ86" s="55"/>
      <c r="KPR86" s="55"/>
      <c r="KPS86" s="55"/>
      <c r="KPT86" s="55"/>
      <c r="KPU86" s="55"/>
      <c r="KPV86" s="55"/>
      <c r="KPW86" s="55"/>
      <c r="KPX86" s="55"/>
      <c r="KPY86" s="55"/>
      <c r="KPZ86" s="55"/>
      <c r="KQA86" s="55"/>
      <c r="KQB86" s="55"/>
      <c r="KQC86" s="55"/>
      <c r="KQD86" s="55"/>
      <c r="KQE86" s="55"/>
      <c r="KQF86" s="55"/>
      <c r="KQG86" s="55"/>
      <c r="KQH86" s="55"/>
      <c r="KQI86" s="55"/>
      <c r="KQJ86" s="55"/>
      <c r="KQK86" s="55"/>
      <c r="KQL86" s="55"/>
      <c r="KQM86" s="55"/>
      <c r="KQN86" s="55"/>
      <c r="KQO86" s="55"/>
      <c r="KQP86" s="55"/>
      <c r="KQQ86" s="55"/>
      <c r="KQR86" s="55"/>
      <c r="KQS86" s="55"/>
      <c r="KQT86" s="55"/>
      <c r="KQU86" s="55"/>
      <c r="KQV86" s="55"/>
      <c r="KQW86" s="55"/>
      <c r="KQX86" s="55"/>
      <c r="KQY86" s="55"/>
      <c r="KQZ86" s="55"/>
      <c r="KRA86" s="55"/>
      <c r="KRB86" s="55"/>
      <c r="KRC86" s="55"/>
      <c r="KRD86" s="55"/>
      <c r="KRE86" s="55"/>
      <c r="KRF86" s="55"/>
      <c r="KRG86" s="55"/>
      <c r="KRH86" s="55"/>
      <c r="KRI86" s="55"/>
      <c r="KRJ86" s="55"/>
      <c r="KRK86" s="55"/>
      <c r="KRL86" s="55"/>
      <c r="KRM86" s="55"/>
      <c r="KRN86" s="55"/>
      <c r="KRO86" s="55"/>
      <c r="KRP86" s="55"/>
      <c r="KRQ86" s="55"/>
      <c r="KRR86" s="55"/>
      <c r="KRS86" s="55"/>
      <c r="KRT86" s="55"/>
      <c r="KRU86" s="55"/>
      <c r="KRV86" s="55"/>
      <c r="KRW86" s="55"/>
      <c r="KRX86" s="55"/>
      <c r="KRY86" s="55"/>
      <c r="KRZ86" s="55"/>
      <c r="KSA86" s="55"/>
      <c r="KSB86" s="55"/>
      <c r="KSC86" s="55"/>
      <c r="KSD86" s="55"/>
      <c r="KSE86" s="55"/>
      <c r="KSF86" s="55"/>
      <c r="KSG86" s="55"/>
      <c r="KSH86" s="55"/>
      <c r="KSI86" s="55"/>
      <c r="KSJ86" s="55"/>
      <c r="KSK86" s="55"/>
      <c r="KSL86" s="55"/>
      <c r="KSM86" s="55"/>
      <c r="KSN86" s="55"/>
      <c r="KSO86" s="55"/>
      <c r="KSP86" s="55"/>
      <c r="KSQ86" s="55"/>
      <c r="KSR86" s="55"/>
      <c r="KSS86" s="55"/>
      <c r="KST86" s="55"/>
      <c r="KSU86" s="55"/>
      <c r="KSV86" s="55"/>
      <c r="KSW86" s="55"/>
      <c r="KSX86" s="55"/>
      <c r="KSY86" s="55"/>
      <c r="KSZ86" s="55"/>
      <c r="KTA86" s="55"/>
      <c r="KTB86" s="55"/>
      <c r="KTC86" s="55"/>
      <c r="KTD86" s="55"/>
      <c r="KTE86" s="55"/>
      <c r="KTF86" s="55"/>
      <c r="KTG86" s="55"/>
      <c r="KTH86" s="55"/>
      <c r="KTI86" s="55"/>
      <c r="KTJ86" s="55"/>
      <c r="KTK86" s="55"/>
      <c r="KTL86" s="55"/>
      <c r="KTM86" s="55"/>
      <c r="KTN86" s="55"/>
      <c r="KTO86" s="55"/>
      <c r="KTP86" s="55"/>
      <c r="KTQ86" s="55"/>
      <c r="KTR86" s="55"/>
      <c r="KTS86" s="55"/>
      <c r="KTT86" s="55"/>
      <c r="KTU86" s="55"/>
      <c r="KTV86" s="55"/>
      <c r="KTW86" s="55"/>
      <c r="KTX86" s="55"/>
      <c r="KTY86" s="55"/>
      <c r="KTZ86" s="55"/>
      <c r="KUA86" s="55"/>
      <c r="KUB86" s="55"/>
      <c r="KUC86" s="55"/>
      <c r="KUD86" s="55"/>
      <c r="KUE86" s="55"/>
      <c r="KUF86" s="55"/>
      <c r="KUG86" s="55"/>
      <c r="KUH86" s="55"/>
      <c r="KUI86" s="55"/>
      <c r="KUJ86" s="55"/>
      <c r="KUK86" s="55"/>
      <c r="KUL86" s="55"/>
      <c r="KUM86" s="55"/>
      <c r="KUN86" s="55"/>
      <c r="KUO86" s="55"/>
      <c r="KUP86" s="55"/>
      <c r="KUQ86" s="55"/>
      <c r="KUR86" s="55"/>
      <c r="KUS86" s="55"/>
      <c r="KUT86" s="55"/>
      <c r="KUU86" s="55"/>
      <c r="KUV86" s="55"/>
      <c r="KUW86" s="55"/>
      <c r="KUX86" s="55"/>
      <c r="KUY86" s="55"/>
      <c r="KUZ86" s="55"/>
      <c r="KVA86" s="55"/>
      <c r="KVB86" s="55"/>
      <c r="KVC86" s="55"/>
      <c r="KVD86" s="55"/>
      <c r="KVE86" s="55"/>
      <c r="KVF86" s="55"/>
      <c r="KVG86" s="55"/>
      <c r="KVH86" s="55"/>
      <c r="KVI86" s="55"/>
      <c r="KVJ86" s="55"/>
      <c r="KVK86" s="55"/>
      <c r="KVL86" s="55"/>
      <c r="KVM86" s="55"/>
      <c r="KVN86" s="55"/>
      <c r="KVO86" s="55"/>
      <c r="KVP86" s="55"/>
      <c r="KVQ86" s="55"/>
      <c r="KVR86" s="55"/>
      <c r="KVS86" s="55"/>
      <c r="KVT86" s="55"/>
      <c r="KVU86" s="55"/>
      <c r="KVV86" s="55"/>
      <c r="KVW86" s="55"/>
      <c r="KVX86" s="55"/>
      <c r="KVY86" s="55"/>
      <c r="KVZ86" s="55"/>
      <c r="KWA86" s="55"/>
      <c r="KWB86" s="55"/>
      <c r="KWC86" s="55"/>
      <c r="KWD86" s="55"/>
      <c r="KWE86" s="55"/>
      <c r="KWF86" s="55"/>
      <c r="KWG86" s="55"/>
      <c r="KWH86" s="55"/>
      <c r="KWI86" s="55"/>
      <c r="KWJ86" s="55"/>
      <c r="KWK86" s="55"/>
      <c r="KWL86" s="55"/>
      <c r="KWM86" s="55"/>
      <c r="KWN86" s="55"/>
      <c r="KWO86" s="55"/>
      <c r="KWP86" s="55"/>
      <c r="KWQ86" s="55"/>
      <c r="KWR86" s="55"/>
      <c r="KWS86" s="55"/>
      <c r="KWT86" s="55"/>
      <c r="KWU86" s="55"/>
      <c r="KWV86" s="55"/>
      <c r="KWW86" s="55"/>
      <c r="KWX86" s="55"/>
      <c r="KWY86" s="55"/>
      <c r="KWZ86" s="55"/>
      <c r="KXA86" s="55"/>
      <c r="KXB86" s="55"/>
      <c r="KXC86" s="55"/>
      <c r="KXD86" s="55"/>
      <c r="KXE86" s="55"/>
      <c r="KXF86" s="55"/>
      <c r="KXG86" s="55"/>
      <c r="KXH86" s="55"/>
      <c r="KXI86" s="55"/>
      <c r="KXJ86" s="55"/>
      <c r="KXK86" s="55"/>
      <c r="KXL86" s="55"/>
      <c r="KXM86" s="55"/>
      <c r="KXN86" s="55"/>
      <c r="KXO86" s="55"/>
      <c r="KXP86" s="55"/>
      <c r="KXQ86" s="55"/>
      <c r="KXR86" s="55"/>
      <c r="KXS86" s="55"/>
      <c r="KXT86" s="55"/>
      <c r="KXU86" s="55"/>
      <c r="KXV86" s="55"/>
      <c r="KXW86" s="55"/>
      <c r="KXX86" s="55"/>
      <c r="KXY86" s="55"/>
      <c r="KXZ86" s="55"/>
      <c r="KYA86" s="55"/>
      <c r="KYB86" s="55"/>
      <c r="KYC86" s="55"/>
      <c r="KYD86" s="55"/>
      <c r="KYE86" s="55"/>
      <c r="KYF86" s="55"/>
      <c r="KYG86" s="55"/>
      <c r="KYH86" s="55"/>
      <c r="KYI86" s="55"/>
      <c r="KYJ86" s="55"/>
      <c r="KYK86" s="55"/>
      <c r="KYL86" s="55"/>
      <c r="KYM86" s="55"/>
      <c r="KYN86" s="55"/>
      <c r="KYO86" s="55"/>
      <c r="KYP86" s="55"/>
      <c r="KYQ86" s="55"/>
      <c r="KYR86" s="55"/>
      <c r="KYS86" s="55"/>
      <c r="KYT86" s="55"/>
      <c r="KYU86" s="55"/>
      <c r="KYV86" s="55"/>
      <c r="KYW86" s="55"/>
      <c r="KYX86" s="55"/>
      <c r="KYY86" s="55"/>
      <c r="KYZ86" s="55"/>
      <c r="KZA86" s="55"/>
      <c r="KZB86" s="55"/>
      <c r="KZC86" s="55"/>
      <c r="KZD86" s="55"/>
      <c r="KZE86" s="55"/>
      <c r="KZF86" s="55"/>
      <c r="KZG86" s="55"/>
      <c r="KZH86" s="55"/>
      <c r="KZI86" s="55"/>
      <c r="KZJ86" s="55"/>
      <c r="KZK86" s="55"/>
      <c r="KZL86" s="55"/>
      <c r="KZM86" s="55"/>
      <c r="KZN86" s="55"/>
      <c r="KZO86" s="55"/>
      <c r="KZP86" s="55"/>
      <c r="KZQ86" s="55"/>
      <c r="KZR86" s="55"/>
      <c r="KZS86" s="55"/>
      <c r="KZT86" s="55"/>
      <c r="KZU86" s="55"/>
      <c r="KZV86" s="55"/>
      <c r="KZW86" s="55"/>
      <c r="KZX86" s="55"/>
      <c r="KZY86" s="55"/>
      <c r="KZZ86" s="55"/>
      <c r="LAA86" s="55"/>
      <c r="LAB86" s="55"/>
      <c r="LAC86" s="55"/>
      <c r="LAD86" s="55"/>
      <c r="LAE86" s="55"/>
      <c r="LAF86" s="55"/>
      <c r="LAG86" s="55"/>
      <c r="LAH86" s="55"/>
      <c r="LAI86" s="55"/>
      <c r="LAJ86" s="55"/>
      <c r="LAK86" s="55"/>
      <c r="LAL86" s="55"/>
      <c r="LAM86" s="55"/>
      <c r="LAN86" s="55"/>
      <c r="LAO86" s="55"/>
      <c r="LAP86" s="55"/>
      <c r="LAQ86" s="55"/>
      <c r="LAR86" s="55"/>
      <c r="LAS86" s="55"/>
      <c r="LAT86" s="55"/>
      <c r="LAU86" s="55"/>
      <c r="LAV86" s="55"/>
      <c r="LAW86" s="55"/>
      <c r="LAX86" s="55"/>
      <c r="LAY86" s="55"/>
      <c r="LAZ86" s="55"/>
      <c r="LBA86" s="55"/>
      <c r="LBB86" s="55"/>
      <c r="LBC86" s="55"/>
      <c r="LBD86" s="55"/>
      <c r="LBE86" s="55"/>
      <c r="LBF86" s="55"/>
      <c r="LBG86" s="55"/>
      <c r="LBH86" s="55"/>
      <c r="LBI86" s="55"/>
      <c r="LBJ86" s="55"/>
      <c r="LBK86" s="55"/>
      <c r="LBL86" s="55"/>
      <c r="LBM86" s="55"/>
      <c r="LBN86" s="55"/>
      <c r="LBO86" s="55"/>
      <c r="LBP86" s="55"/>
      <c r="LBQ86" s="55"/>
      <c r="LBR86" s="55"/>
      <c r="LBS86" s="55"/>
      <c r="LBT86" s="55"/>
      <c r="LBU86" s="55"/>
      <c r="LBV86" s="55"/>
      <c r="LBW86" s="55"/>
      <c r="LBX86" s="55"/>
      <c r="LBY86" s="55"/>
      <c r="LBZ86" s="55"/>
      <c r="LCA86" s="55"/>
      <c r="LCB86" s="55"/>
      <c r="LCC86" s="55"/>
      <c r="LCD86" s="55"/>
      <c r="LCE86" s="55"/>
      <c r="LCF86" s="55"/>
      <c r="LCG86" s="55"/>
      <c r="LCH86" s="55"/>
      <c r="LCI86" s="55"/>
      <c r="LCJ86" s="55"/>
      <c r="LCK86" s="55"/>
      <c r="LCL86" s="55"/>
      <c r="LCM86" s="55"/>
      <c r="LCN86" s="55"/>
      <c r="LCO86" s="55"/>
      <c r="LCP86" s="55"/>
      <c r="LCQ86" s="55"/>
      <c r="LCR86" s="55"/>
      <c r="LCS86" s="55"/>
      <c r="LCT86" s="55"/>
      <c r="LCU86" s="55"/>
      <c r="LCV86" s="55"/>
      <c r="LCW86" s="55"/>
      <c r="LCX86" s="55"/>
      <c r="LCY86" s="55"/>
      <c r="LCZ86" s="55"/>
      <c r="LDA86" s="55"/>
      <c r="LDB86" s="55"/>
      <c r="LDC86" s="55"/>
      <c r="LDD86" s="55"/>
      <c r="LDE86" s="55"/>
      <c r="LDF86" s="55"/>
      <c r="LDG86" s="55"/>
      <c r="LDH86" s="55"/>
      <c r="LDI86" s="55"/>
      <c r="LDJ86" s="55"/>
      <c r="LDK86" s="55"/>
      <c r="LDL86" s="55"/>
      <c r="LDM86" s="55"/>
      <c r="LDN86" s="55"/>
      <c r="LDO86" s="55"/>
      <c r="LDP86" s="55"/>
      <c r="LDQ86" s="55"/>
      <c r="LDR86" s="55"/>
      <c r="LDS86" s="55"/>
      <c r="LDT86" s="55"/>
      <c r="LDU86" s="55"/>
      <c r="LDV86" s="55"/>
      <c r="LDW86" s="55"/>
      <c r="LDX86" s="55"/>
      <c r="LDY86" s="55"/>
      <c r="LDZ86" s="55"/>
      <c r="LEA86" s="55"/>
      <c r="LEB86" s="55"/>
      <c r="LEC86" s="55"/>
      <c r="LED86" s="55"/>
      <c r="LEE86" s="55"/>
      <c r="LEF86" s="55"/>
      <c r="LEG86" s="55"/>
      <c r="LEH86" s="55"/>
      <c r="LEI86" s="55"/>
      <c r="LEJ86" s="55"/>
      <c r="LEK86" s="55"/>
      <c r="LEL86" s="55"/>
      <c r="LEM86" s="55"/>
      <c r="LEN86" s="55"/>
      <c r="LEO86" s="55"/>
      <c r="LEP86" s="55"/>
      <c r="LEQ86" s="55"/>
      <c r="LER86" s="55"/>
      <c r="LES86" s="55"/>
      <c r="LET86" s="55"/>
      <c r="LEU86" s="55"/>
      <c r="LEV86" s="55"/>
      <c r="LEW86" s="55"/>
      <c r="LEX86" s="55"/>
      <c r="LEY86" s="55"/>
      <c r="LEZ86" s="55"/>
      <c r="LFA86" s="55"/>
      <c r="LFB86" s="55"/>
      <c r="LFC86" s="55"/>
      <c r="LFD86" s="55"/>
      <c r="LFE86" s="55"/>
      <c r="LFF86" s="55"/>
      <c r="LFG86" s="55"/>
      <c r="LFH86" s="55"/>
      <c r="LFI86" s="55"/>
      <c r="LFJ86" s="55"/>
      <c r="LFK86" s="55"/>
      <c r="LFL86" s="55"/>
      <c r="LFM86" s="55"/>
      <c r="LFN86" s="55"/>
      <c r="LFO86" s="55"/>
      <c r="LFP86" s="55"/>
      <c r="LFQ86" s="55"/>
      <c r="LFR86" s="55"/>
      <c r="LFS86" s="55"/>
      <c r="LFT86" s="55"/>
      <c r="LFU86" s="55"/>
      <c r="LFV86" s="55"/>
      <c r="LFW86" s="55"/>
      <c r="LFX86" s="55"/>
      <c r="LFY86" s="55"/>
      <c r="LFZ86" s="55"/>
      <c r="LGA86" s="55"/>
      <c r="LGB86" s="55"/>
      <c r="LGC86" s="55"/>
      <c r="LGD86" s="55"/>
      <c r="LGE86" s="55"/>
      <c r="LGF86" s="55"/>
      <c r="LGG86" s="55"/>
      <c r="LGH86" s="55"/>
      <c r="LGI86" s="55"/>
      <c r="LGJ86" s="55"/>
      <c r="LGK86" s="55"/>
      <c r="LGL86" s="55"/>
      <c r="LGM86" s="55"/>
      <c r="LGN86" s="55"/>
      <c r="LGO86" s="55"/>
      <c r="LGP86" s="55"/>
      <c r="LGQ86" s="55"/>
      <c r="LGR86" s="55"/>
      <c r="LGS86" s="55"/>
      <c r="LGT86" s="55"/>
      <c r="LGU86" s="55"/>
      <c r="LGV86" s="55"/>
      <c r="LGW86" s="55"/>
      <c r="LGX86" s="55"/>
      <c r="LGY86" s="55"/>
      <c r="LGZ86" s="55"/>
      <c r="LHA86" s="55"/>
      <c r="LHB86" s="55"/>
      <c r="LHC86" s="55"/>
      <c r="LHD86" s="55"/>
      <c r="LHE86" s="55"/>
      <c r="LHF86" s="55"/>
      <c r="LHG86" s="55"/>
      <c r="LHH86" s="55"/>
      <c r="LHI86" s="55"/>
      <c r="LHJ86" s="55"/>
      <c r="LHK86" s="55"/>
      <c r="LHL86" s="55"/>
      <c r="LHM86" s="55"/>
      <c r="LHN86" s="55"/>
      <c r="LHO86" s="55"/>
      <c r="LHP86" s="55"/>
      <c r="LHQ86" s="55"/>
      <c r="LHR86" s="55"/>
      <c r="LHS86" s="55"/>
      <c r="LHT86" s="55"/>
      <c r="LHU86" s="55"/>
      <c r="LHV86" s="55"/>
      <c r="LHW86" s="55"/>
      <c r="LHX86" s="55"/>
      <c r="LHY86" s="55"/>
      <c r="LHZ86" s="55"/>
      <c r="LIA86" s="55"/>
      <c r="LIB86" s="55"/>
      <c r="LIC86" s="55"/>
      <c r="LID86" s="55"/>
      <c r="LIE86" s="55"/>
      <c r="LIF86" s="55"/>
      <c r="LIG86" s="55"/>
      <c r="LIH86" s="55"/>
      <c r="LII86" s="55"/>
      <c r="LIJ86" s="55"/>
      <c r="LIK86" s="55"/>
      <c r="LIL86" s="55"/>
      <c r="LIM86" s="55"/>
      <c r="LIN86" s="55"/>
      <c r="LIO86" s="55"/>
      <c r="LIP86" s="55"/>
      <c r="LIQ86" s="55"/>
      <c r="LIR86" s="55"/>
      <c r="LIS86" s="55"/>
      <c r="LIT86" s="55"/>
      <c r="LIU86" s="55"/>
      <c r="LIV86" s="55"/>
      <c r="LIW86" s="55"/>
      <c r="LIX86" s="55"/>
      <c r="LIY86" s="55"/>
      <c r="LIZ86" s="55"/>
      <c r="LJA86" s="55"/>
      <c r="LJB86" s="55"/>
      <c r="LJC86" s="55"/>
      <c r="LJD86" s="55"/>
      <c r="LJE86" s="55"/>
      <c r="LJF86" s="55"/>
      <c r="LJG86" s="55"/>
      <c r="LJH86" s="55"/>
      <c r="LJI86" s="55"/>
      <c r="LJJ86" s="55"/>
      <c r="LJK86" s="55"/>
      <c r="LJL86" s="55"/>
      <c r="LJM86" s="55"/>
      <c r="LJN86" s="55"/>
      <c r="LJO86" s="55"/>
      <c r="LJP86" s="55"/>
      <c r="LJQ86" s="55"/>
      <c r="LJR86" s="55"/>
      <c r="LJS86" s="55"/>
      <c r="LJT86" s="55"/>
      <c r="LJU86" s="55"/>
      <c r="LJV86" s="55"/>
      <c r="LJW86" s="55"/>
      <c r="LJX86" s="55"/>
      <c r="LJY86" s="55"/>
      <c r="LJZ86" s="55"/>
      <c r="LKA86" s="55"/>
      <c r="LKB86" s="55"/>
      <c r="LKC86" s="55"/>
      <c r="LKD86" s="55"/>
      <c r="LKE86" s="55"/>
      <c r="LKF86" s="55"/>
      <c r="LKG86" s="55"/>
      <c r="LKH86" s="55"/>
      <c r="LKI86" s="55"/>
      <c r="LKJ86" s="55"/>
      <c r="LKK86" s="55"/>
      <c r="LKL86" s="55"/>
      <c r="LKM86" s="55"/>
      <c r="LKN86" s="55"/>
      <c r="LKO86" s="55"/>
      <c r="LKP86" s="55"/>
      <c r="LKQ86" s="55"/>
      <c r="LKR86" s="55"/>
      <c r="LKS86" s="55"/>
      <c r="LKT86" s="55"/>
      <c r="LKU86" s="55"/>
      <c r="LKV86" s="55"/>
      <c r="LKW86" s="55"/>
      <c r="LKX86" s="55"/>
      <c r="LKY86" s="55"/>
      <c r="LKZ86" s="55"/>
      <c r="LLA86" s="55"/>
      <c r="LLB86" s="55"/>
      <c r="LLC86" s="55"/>
      <c r="LLD86" s="55"/>
      <c r="LLE86" s="55"/>
      <c r="LLF86" s="55"/>
      <c r="LLG86" s="55"/>
      <c r="LLH86" s="55"/>
      <c r="LLI86" s="55"/>
      <c r="LLJ86" s="55"/>
      <c r="LLK86" s="55"/>
      <c r="LLL86" s="55"/>
      <c r="LLM86" s="55"/>
      <c r="LLN86" s="55"/>
      <c r="LLO86" s="55"/>
      <c r="LLP86" s="55"/>
      <c r="LLQ86" s="55"/>
      <c r="LLR86" s="55"/>
      <c r="LLS86" s="55"/>
      <c r="LLT86" s="55"/>
      <c r="LLU86" s="55"/>
      <c r="LLV86" s="55"/>
      <c r="LLW86" s="55"/>
      <c r="LLX86" s="55"/>
      <c r="LLY86" s="55"/>
      <c r="LLZ86" s="55"/>
      <c r="LMA86" s="55"/>
      <c r="LMB86" s="55"/>
      <c r="LMC86" s="55"/>
      <c r="LMD86" s="55"/>
      <c r="LME86" s="55"/>
      <c r="LMF86" s="55"/>
      <c r="LMG86" s="55"/>
      <c r="LMH86" s="55"/>
      <c r="LMI86" s="55"/>
      <c r="LMJ86" s="55"/>
      <c r="LMK86" s="55"/>
      <c r="LML86" s="55"/>
      <c r="LMM86" s="55"/>
      <c r="LMN86" s="55"/>
      <c r="LMO86" s="55"/>
      <c r="LMP86" s="55"/>
      <c r="LMQ86" s="55"/>
      <c r="LMR86" s="55"/>
      <c r="LMS86" s="55"/>
      <c r="LMT86" s="55"/>
      <c r="LMU86" s="55"/>
      <c r="LMV86" s="55"/>
      <c r="LMW86" s="55"/>
      <c r="LMX86" s="55"/>
      <c r="LMY86" s="55"/>
      <c r="LMZ86" s="55"/>
      <c r="LNA86" s="55"/>
      <c r="LNB86" s="55"/>
      <c r="LNC86" s="55"/>
      <c r="LND86" s="55"/>
      <c r="LNE86" s="55"/>
      <c r="LNF86" s="55"/>
      <c r="LNG86" s="55"/>
      <c r="LNH86" s="55"/>
      <c r="LNI86" s="55"/>
      <c r="LNJ86" s="55"/>
      <c r="LNK86" s="55"/>
      <c r="LNL86" s="55"/>
      <c r="LNM86" s="55"/>
      <c r="LNN86" s="55"/>
      <c r="LNO86" s="55"/>
      <c r="LNP86" s="55"/>
      <c r="LNQ86" s="55"/>
      <c r="LNR86" s="55"/>
      <c r="LNS86" s="55"/>
      <c r="LNT86" s="55"/>
      <c r="LNU86" s="55"/>
      <c r="LNV86" s="55"/>
      <c r="LNW86" s="55"/>
      <c r="LNX86" s="55"/>
      <c r="LNY86" s="55"/>
      <c r="LNZ86" s="55"/>
      <c r="LOA86" s="55"/>
      <c r="LOB86" s="55"/>
      <c r="LOC86" s="55"/>
      <c r="LOD86" s="55"/>
      <c r="LOE86" s="55"/>
      <c r="LOF86" s="55"/>
      <c r="LOG86" s="55"/>
      <c r="LOH86" s="55"/>
      <c r="LOI86" s="55"/>
      <c r="LOJ86" s="55"/>
      <c r="LOK86" s="55"/>
      <c r="LOL86" s="55"/>
      <c r="LOM86" s="55"/>
      <c r="LON86" s="55"/>
      <c r="LOO86" s="55"/>
      <c r="LOP86" s="55"/>
      <c r="LOQ86" s="55"/>
      <c r="LOR86" s="55"/>
      <c r="LOS86" s="55"/>
      <c r="LOT86" s="55"/>
      <c r="LOU86" s="55"/>
      <c r="LOV86" s="55"/>
      <c r="LOW86" s="55"/>
      <c r="LOX86" s="55"/>
      <c r="LOY86" s="55"/>
      <c r="LOZ86" s="55"/>
      <c r="LPA86" s="55"/>
      <c r="LPB86" s="55"/>
      <c r="LPC86" s="55"/>
      <c r="LPD86" s="55"/>
      <c r="LPE86" s="55"/>
      <c r="LPF86" s="55"/>
      <c r="LPG86" s="55"/>
      <c r="LPH86" s="55"/>
      <c r="LPI86" s="55"/>
      <c r="LPJ86" s="55"/>
      <c r="LPK86" s="55"/>
      <c r="LPL86" s="55"/>
      <c r="LPM86" s="55"/>
      <c r="LPN86" s="55"/>
      <c r="LPO86" s="55"/>
      <c r="LPP86" s="55"/>
      <c r="LPQ86" s="55"/>
      <c r="LPR86" s="55"/>
      <c r="LPS86" s="55"/>
      <c r="LPT86" s="55"/>
      <c r="LPU86" s="55"/>
      <c r="LPV86" s="55"/>
      <c r="LPW86" s="55"/>
      <c r="LPX86" s="55"/>
      <c r="LPY86" s="55"/>
      <c r="LPZ86" s="55"/>
      <c r="LQA86" s="55"/>
      <c r="LQB86" s="55"/>
      <c r="LQC86" s="55"/>
      <c r="LQD86" s="55"/>
      <c r="LQE86" s="55"/>
      <c r="LQF86" s="55"/>
      <c r="LQG86" s="55"/>
      <c r="LQH86" s="55"/>
      <c r="LQI86" s="55"/>
      <c r="LQJ86" s="55"/>
      <c r="LQK86" s="55"/>
      <c r="LQL86" s="55"/>
      <c r="LQM86" s="55"/>
      <c r="LQN86" s="55"/>
      <c r="LQO86" s="55"/>
      <c r="LQP86" s="55"/>
      <c r="LQQ86" s="55"/>
      <c r="LQR86" s="55"/>
      <c r="LQS86" s="55"/>
      <c r="LQT86" s="55"/>
      <c r="LQU86" s="55"/>
      <c r="LQV86" s="55"/>
      <c r="LQW86" s="55"/>
      <c r="LQX86" s="55"/>
      <c r="LQY86" s="55"/>
      <c r="LQZ86" s="55"/>
      <c r="LRA86" s="55"/>
      <c r="LRB86" s="55"/>
      <c r="LRC86" s="55"/>
      <c r="LRD86" s="55"/>
      <c r="LRE86" s="55"/>
      <c r="LRF86" s="55"/>
      <c r="LRG86" s="55"/>
      <c r="LRH86" s="55"/>
      <c r="LRI86" s="55"/>
      <c r="LRJ86" s="55"/>
      <c r="LRK86" s="55"/>
      <c r="LRL86" s="55"/>
      <c r="LRM86" s="55"/>
      <c r="LRN86" s="55"/>
      <c r="LRO86" s="55"/>
      <c r="LRP86" s="55"/>
      <c r="LRQ86" s="55"/>
      <c r="LRR86" s="55"/>
      <c r="LRS86" s="55"/>
      <c r="LRT86" s="55"/>
      <c r="LRU86" s="55"/>
      <c r="LRV86" s="55"/>
      <c r="LRW86" s="55"/>
      <c r="LRX86" s="55"/>
      <c r="LRY86" s="55"/>
      <c r="LRZ86" s="55"/>
      <c r="LSA86" s="55"/>
      <c r="LSB86" s="55"/>
      <c r="LSC86" s="55"/>
      <c r="LSD86" s="55"/>
      <c r="LSE86" s="55"/>
      <c r="LSF86" s="55"/>
      <c r="LSG86" s="55"/>
      <c r="LSH86" s="55"/>
      <c r="LSI86" s="55"/>
      <c r="LSJ86" s="55"/>
      <c r="LSK86" s="55"/>
      <c r="LSL86" s="55"/>
      <c r="LSM86" s="55"/>
      <c r="LSN86" s="55"/>
      <c r="LSO86" s="55"/>
      <c r="LSP86" s="55"/>
      <c r="LSQ86" s="55"/>
      <c r="LSR86" s="55"/>
      <c r="LSS86" s="55"/>
      <c r="LST86" s="55"/>
      <c r="LSU86" s="55"/>
      <c r="LSV86" s="55"/>
      <c r="LSW86" s="55"/>
      <c r="LSX86" s="55"/>
      <c r="LSY86" s="55"/>
      <c r="LSZ86" s="55"/>
      <c r="LTA86" s="55"/>
      <c r="LTB86" s="55"/>
      <c r="LTC86" s="55"/>
      <c r="LTD86" s="55"/>
      <c r="LTE86" s="55"/>
      <c r="LTF86" s="55"/>
      <c r="LTG86" s="55"/>
      <c r="LTH86" s="55"/>
      <c r="LTI86" s="55"/>
      <c r="LTJ86" s="55"/>
      <c r="LTK86" s="55"/>
      <c r="LTL86" s="55"/>
      <c r="LTM86" s="55"/>
      <c r="LTN86" s="55"/>
      <c r="LTO86" s="55"/>
      <c r="LTP86" s="55"/>
      <c r="LTQ86" s="55"/>
      <c r="LTR86" s="55"/>
      <c r="LTS86" s="55"/>
      <c r="LTT86" s="55"/>
      <c r="LTU86" s="55"/>
      <c r="LTV86" s="55"/>
      <c r="LTW86" s="55"/>
      <c r="LTX86" s="55"/>
      <c r="LTY86" s="55"/>
      <c r="LTZ86" s="55"/>
      <c r="LUA86" s="55"/>
      <c r="LUB86" s="55"/>
      <c r="LUC86" s="55"/>
      <c r="LUD86" s="55"/>
      <c r="LUE86" s="55"/>
      <c r="LUF86" s="55"/>
      <c r="LUG86" s="55"/>
      <c r="LUH86" s="55"/>
      <c r="LUI86" s="55"/>
      <c r="LUJ86" s="55"/>
      <c r="LUK86" s="55"/>
      <c r="LUL86" s="55"/>
      <c r="LUM86" s="55"/>
      <c r="LUN86" s="55"/>
      <c r="LUO86" s="55"/>
      <c r="LUP86" s="55"/>
      <c r="LUQ86" s="55"/>
      <c r="LUR86" s="55"/>
      <c r="LUS86" s="55"/>
      <c r="LUT86" s="55"/>
      <c r="LUU86" s="55"/>
      <c r="LUV86" s="55"/>
      <c r="LUW86" s="55"/>
      <c r="LUX86" s="55"/>
      <c r="LUY86" s="55"/>
      <c r="LUZ86" s="55"/>
      <c r="LVA86" s="55"/>
      <c r="LVB86" s="55"/>
      <c r="LVC86" s="55"/>
      <c r="LVD86" s="55"/>
      <c r="LVE86" s="55"/>
      <c r="LVF86" s="55"/>
      <c r="LVG86" s="55"/>
      <c r="LVH86" s="55"/>
      <c r="LVI86" s="55"/>
      <c r="LVJ86" s="55"/>
      <c r="LVK86" s="55"/>
      <c r="LVL86" s="55"/>
      <c r="LVM86" s="55"/>
      <c r="LVN86" s="55"/>
      <c r="LVO86" s="55"/>
      <c r="LVP86" s="55"/>
      <c r="LVQ86" s="55"/>
      <c r="LVR86" s="55"/>
      <c r="LVS86" s="55"/>
      <c r="LVT86" s="55"/>
      <c r="LVU86" s="55"/>
      <c r="LVV86" s="55"/>
      <c r="LVW86" s="55"/>
      <c r="LVX86" s="55"/>
      <c r="LVY86" s="55"/>
      <c r="LVZ86" s="55"/>
      <c r="LWA86" s="55"/>
      <c r="LWB86" s="55"/>
      <c r="LWC86" s="55"/>
      <c r="LWD86" s="55"/>
      <c r="LWE86" s="55"/>
      <c r="LWF86" s="55"/>
      <c r="LWG86" s="55"/>
      <c r="LWH86" s="55"/>
      <c r="LWI86" s="55"/>
      <c r="LWJ86" s="55"/>
      <c r="LWK86" s="55"/>
      <c r="LWL86" s="55"/>
      <c r="LWM86" s="55"/>
      <c r="LWN86" s="55"/>
      <c r="LWO86" s="55"/>
      <c r="LWP86" s="55"/>
      <c r="LWQ86" s="55"/>
      <c r="LWR86" s="55"/>
      <c r="LWS86" s="55"/>
      <c r="LWT86" s="55"/>
      <c r="LWU86" s="55"/>
      <c r="LWV86" s="55"/>
      <c r="LWW86" s="55"/>
      <c r="LWX86" s="55"/>
      <c r="LWY86" s="55"/>
      <c r="LWZ86" s="55"/>
      <c r="LXA86" s="55"/>
      <c r="LXB86" s="55"/>
      <c r="LXC86" s="55"/>
      <c r="LXD86" s="55"/>
      <c r="LXE86" s="55"/>
      <c r="LXF86" s="55"/>
      <c r="LXG86" s="55"/>
      <c r="LXH86" s="55"/>
      <c r="LXI86" s="55"/>
      <c r="LXJ86" s="55"/>
      <c r="LXK86" s="55"/>
      <c r="LXL86" s="55"/>
      <c r="LXM86" s="55"/>
      <c r="LXN86" s="55"/>
      <c r="LXO86" s="55"/>
      <c r="LXP86" s="55"/>
      <c r="LXQ86" s="55"/>
      <c r="LXR86" s="55"/>
      <c r="LXS86" s="55"/>
      <c r="LXT86" s="55"/>
      <c r="LXU86" s="55"/>
      <c r="LXV86" s="55"/>
      <c r="LXW86" s="55"/>
      <c r="LXX86" s="55"/>
      <c r="LXY86" s="55"/>
      <c r="LXZ86" s="55"/>
      <c r="LYA86" s="55"/>
      <c r="LYB86" s="55"/>
      <c r="LYC86" s="55"/>
      <c r="LYD86" s="55"/>
      <c r="LYE86" s="55"/>
      <c r="LYF86" s="55"/>
      <c r="LYG86" s="55"/>
      <c r="LYH86" s="55"/>
      <c r="LYI86" s="55"/>
      <c r="LYJ86" s="55"/>
      <c r="LYK86" s="55"/>
      <c r="LYL86" s="55"/>
      <c r="LYM86" s="55"/>
      <c r="LYN86" s="55"/>
      <c r="LYO86" s="55"/>
      <c r="LYP86" s="55"/>
      <c r="LYQ86" s="55"/>
      <c r="LYR86" s="55"/>
      <c r="LYS86" s="55"/>
      <c r="LYT86" s="55"/>
      <c r="LYU86" s="55"/>
      <c r="LYV86" s="55"/>
      <c r="LYW86" s="55"/>
      <c r="LYX86" s="55"/>
      <c r="LYY86" s="55"/>
      <c r="LYZ86" s="55"/>
      <c r="LZA86" s="55"/>
      <c r="LZB86" s="55"/>
      <c r="LZC86" s="55"/>
      <c r="LZD86" s="55"/>
      <c r="LZE86" s="55"/>
      <c r="LZF86" s="55"/>
      <c r="LZG86" s="55"/>
      <c r="LZH86" s="55"/>
      <c r="LZI86" s="55"/>
      <c r="LZJ86" s="55"/>
      <c r="LZK86" s="55"/>
      <c r="LZL86" s="55"/>
      <c r="LZM86" s="55"/>
      <c r="LZN86" s="55"/>
      <c r="LZO86" s="55"/>
      <c r="LZP86" s="55"/>
      <c r="LZQ86" s="55"/>
      <c r="LZR86" s="55"/>
      <c r="LZS86" s="55"/>
      <c r="LZT86" s="55"/>
      <c r="LZU86" s="55"/>
      <c r="LZV86" s="55"/>
      <c r="LZW86" s="55"/>
      <c r="LZX86" s="55"/>
      <c r="LZY86" s="55"/>
      <c r="LZZ86" s="55"/>
      <c r="MAA86" s="55"/>
      <c r="MAB86" s="55"/>
      <c r="MAC86" s="55"/>
      <c r="MAD86" s="55"/>
      <c r="MAE86" s="55"/>
      <c r="MAF86" s="55"/>
      <c r="MAG86" s="55"/>
      <c r="MAH86" s="55"/>
      <c r="MAI86" s="55"/>
      <c r="MAJ86" s="55"/>
      <c r="MAK86" s="55"/>
      <c r="MAL86" s="55"/>
      <c r="MAM86" s="55"/>
      <c r="MAN86" s="55"/>
      <c r="MAO86" s="55"/>
      <c r="MAP86" s="55"/>
      <c r="MAQ86" s="55"/>
      <c r="MAR86" s="55"/>
      <c r="MAS86" s="55"/>
      <c r="MAT86" s="55"/>
      <c r="MAU86" s="55"/>
      <c r="MAV86" s="55"/>
      <c r="MAW86" s="55"/>
      <c r="MAX86" s="55"/>
      <c r="MAY86" s="55"/>
      <c r="MAZ86" s="55"/>
      <c r="MBA86" s="55"/>
      <c r="MBB86" s="55"/>
      <c r="MBC86" s="55"/>
      <c r="MBD86" s="55"/>
      <c r="MBE86" s="55"/>
      <c r="MBF86" s="55"/>
      <c r="MBG86" s="55"/>
      <c r="MBH86" s="55"/>
      <c r="MBI86" s="55"/>
      <c r="MBJ86" s="55"/>
      <c r="MBK86" s="55"/>
      <c r="MBL86" s="55"/>
      <c r="MBM86" s="55"/>
      <c r="MBN86" s="55"/>
      <c r="MBO86" s="55"/>
      <c r="MBP86" s="55"/>
      <c r="MBQ86" s="55"/>
      <c r="MBR86" s="55"/>
      <c r="MBS86" s="55"/>
      <c r="MBT86" s="55"/>
      <c r="MBU86" s="55"/>
      <c r="MBV86" s="55"/>
      <c r="MBW86" s="55"/>
      <c r="MBX86" s="55"/>
      <c r="MBY86" s="55"/>
      <c r="MBZ86" s="55"/>
      <c r="MCA86" s="55"/>
      <c r="MCB86" s="55"/>
      <c r="MCC86" s="55"/>
      <c r="MCD86" s="55"/>
      <c r="MCE86" s="55"/>
      <c r="MCF86" s="55"/>
      <c r="MCG86" s="55"/>
      <c r="MCH86" s="55"/>
      <c r="MCI86" s="55"/>
      <c r="MCJ86" s="55"/>
      <c r="MCK86" s="55"/>
      <c r="MCL86" s="55"/>
      <c r="MCM86" s="55"/>
      <c r="MCN86" s="55"/>
      <c r="MCO86" s="55"/>
      <c r="MCP86" s="55"/>
      <c r="MCQ86" s="55"/>
      <c r="MCR86" s="55"/>
      <c r="MCS86" s="55"/>
      <c r="MCT86" s="55"/>
      <c r="MCU86" s="55"/>
      <c r="MCV86" s="55"/>
      <c r="MCW86" s="55"/>
      <c r="MCX86" s="55"/>
      <c r="MCY86" s="55"/>
      <c r="MCZ86" s="55"/>
      <c r="MDA86" s="55"/>
      <c r="MDB86" s="55"/>
      <c r="MDC86" s="55"/>
      <c r="MDD86" s="55"/>
      <c r="MDE86" s="55"/>
      <c r="MDF86" s="55"/>
      <c r="MDG86" s="55"/>
      <c r="MDH86" s="55"/>
      <c r="MDI86" s="55"/>
      <c r="MDJ86" s="55"/>
      <c r="MDK86" s="55"/>
      <c r="MDL86" s="55"/>
      <c r="MDM86" s="55"/>
      <c r="MDN86" s="55"/>
      <c r="MDO86" s="55"/>
      <c r="MDP86" s="55"/>
      <c r="MDQ86" s="55"/>
      <c r="MDR86" s="55"/>
      <c r="MDS86" s="55"/>
      <c r="MDT86" s="55"/>
      <c r="MDU86" s="55"/>
      <c r="MDV86" s="55"/>
      <c r="MDW86" s="55"/>
      <c r="MDX86" s="55"/>
      <c r="MDY86" s="55"/>
      <c r="MDZ86" s="55"/>
      <c r="MEA86" s="55"/>
      <c r="MEB86" s="55"/>
      <c r="MEC86" s="55"/>
      <c r="MED86" s="55"/>
      <c r="MEE86" s="55"/>
      <c r="MEF86" s="55"/>
      <c r="MEG86" s="55"/>
      <c r="MEH86" s="55"/>
      <c r="MEI86" s="55"/>
      <c r="MEJ86" s="55"/>
      <c r="MEK86" s="55"/>
      <c r="MEL86" s="55"/>
      <c r="MEM86" s="55"/>
      <c r="MEN86" s="55"/>
      <c r="MEO86" s="55"/>
      <c r="MEP86" s="55"/>
      <c r="MEQ86" s="55"/>
      <c r="MER86" s="55"/>
      <c r="MES86" s="55"/>
      <c r="MET86" s="55"/>
      <c r="MEU86" s="55"/>
      <c r="MEV86" s="55"/>
      <c r="MEW86" s="55"/>
      <c r="MEX86" s="55"/>
      <c r="MEY86" s="55"/>
      <c r="MEZ86" s="55"/>
      <c r="MFA86" s="55"/>
      <c r="MFB86" s="55"/>
      <c r="MFC86" s="55"/>
      <c r="MFD86" s="55"/>
      <c r="MFE86" s="55"/>
      <c r="MFF86" s="55"/>
      <c r="MFG86" s="55"/>
      <c r="MFH86" s="55"/>
      <c r="MFI86" s="55"/>
      <c r="MFJ86" s="55"/>
      <c r="MFK86" s="55"/>
      <c r="MFL86" s="55"/>
      <c r="MFM86" s="55"/>
      <c r="MFN86" s="55"/>
      <c r="MFO86" s="55"/>
      <c r="MFP86" s="55"/>
      <c r="MFQ86" s="55"/>
      <c r="MFR86" s="55"/>
      <c r="MFS86" s="55"/>
      <c r="MFT86" s="55"/>
      <c r="MFU86" s="55"/>
      <c r="MFV86" s="55"/>
      <c r="MFW86" s="55"/>
      <c r="MFX86" s="55"/>
      <c r="MFY86" s="55"/>
      <c r="MFZ86" s="55"/>
      <c r="MGA86" s="55"/>
      <c r="MGB86" s="55"/>
      <c r="MGC86" s="55"/>
      <c r="MGD86" s="55"/>
      <c r="MGE86" s="55"/>
      <c r="MGF86" s="55"/>
      <c r="MGG86" s="55"/>
      <c r="MGH86" s="55"/>
      <c r="MGI86" s="55"/>
      <c r="MGJ86" s="55"/>
      <c r="MGK86" s="55"/>
      <c r="MGL86" s="55"/>
      <c r="MGM86" s="55"/>
      <c r="MGN86" s="55"/>
      <c r="MGO86" s="55"/>
      <c r="MGP86" s="55"/>
      <c r="MGQ86" s="55"/>
      <c r="MGR86" s="55"/>
      <c r="MGS86" s="55"/>
      <c r="MGT86" s="55"/>
      <c r="MGU86" s="55"/>
      <c r="MGV86" s="55"/>
      <c r="MGW86" s="55"/>
      <c r="MGX86" s="55"/>
      <c r="MGY86" s="55"/>
      <c r="MGZ86" s="55"/>
      <c r="MHA86" s="55"/>
      <c r="MHB86" s="55"/>
      <c r="MHC86" s="55"/>
      <c r="MHD86" s="55"/>
      <c r="MHE86" s="55"/>
      <c r="MHF86" s="55"/>
      <c r="MHG86" s="55"/>
      <c r="MHH86" s="55"/>
      <c r="MHI86" s="55"/>
      <c r="MHJ86" s="55"/>
      <c r="MHK86" s="55"/>
      <c r="MHL86" s="55"/>
      <c r="MHM86" s="55"/>
      <c r="MHN86" s="55"/>
      <c r="MHO86" s="55"/>
      <c r="MHP86" s="55"/>
      <c r="MHQ86" s="55"/>
      <c r="MHR86" s="55"/>
      <c r="MHS86" s="55"/>
      <c r="MHT86" s="55"/>
      <c r="MHU86" s="55"/>
      <c r="MHV86" s="55"/>
      <c r="MHW86" s="55"/>
      <c r="MHX86" s="55"/>
      <c r="MHY86" s="55"/>
      <c r="MHZ86" s="55"/>
      <c r="MIA86" s="55"/>
      <c r="MIB86" s="55"/>
      <c r="MIC86" s="55"/>
      <c r="MID86" s="55"/>
      <c r="MIE86" s="55"/>
      <c r="MIF86" s="55"/>
      <c r="MIG86" s="55"/>
      <c r="MIH86" s="55"/>
      <c r="MII86" s="55"/>
      <c r="MIJ86" s="55"/>
      <c r="MIK86" s="55"/>
      <c r="MIL86" s="55"/>
      <c r="MIM86" s="55"/>
      <c r="MIN86" s="55"/>
      <c r="MIO86" s="55"/>
      <c r="MIP86" s="55"/>
      <c r="MIQ86" s="55"/>
      <c r="MIR86" s="55"/>
      <c r="MIS86" s="55"/>
      <c r="MIT86" s="55"/>
      <c r="MIU86" s="55"/>
      <c r="MIV86" s="55"/>
      <c r="MIW86" s="55"/>
      <c r="MIX86" s="55"/>
      <c r="MIY86" s="55"/>
      <c r="MIZ86" s="55"/>
      <c r="MJA86" s="55"/>
      <c r="MJB86" s="55"/>
      <c r="MJC86" s="55"/>
      <c r="MJD86" s="55"/>
      <c r="MJE86" s="55"/>
      <c r="MJF86" s="55"/>
      <c r="MJG86" s="55"/>
      <c r="MJH86" s="55"/>
      <c r="MJI86" s="55"/>
      <c r="MJJ86" s="55"/>
      <c r="MJK86" s="55"/>
      <c r="MJL86" s="55"/>
      <c r="MJM86" s="55"/>
      <c r="MJN86" s="55"/>
      <c r="MJO86" s="55"/>
      <c r="MJP86" s="55"/>
      <c r="MJQ86" s="55"/>
      <c r="MJR86" s="55"/>
      <c r="MJS86" s="55"/>
      <c r="MJT86" s="55"/>
      <c r="MJU86" s="55"/>
      <c r="MJV86" s="55"/>
      <c r="MJW86" s="55"/>
      <c r="MJX86" s="55"/>
      <c r="MJY86" s="55"/>
      <c r="MJZ86" s="55"/>
      <c r="MKA86" s="55"/>
      <c r="MKB86" s="55"/>
      <c r="MKC86" s="55"/>
      <c r="MKD86" s="55"/>
      <c r="MKE86" s="55"/>
      <c r="MKF86" s="55"/>
      <c r="MKG86" s="55"/>
      <c r="MKH86" s="55"/>
      <c r="MKI86" s="55"/>
      <c r="MKJ86" s="55"/>
      <c r="MKK86" s="55"/>
      <c r="MKL86" s="55"/>
      <c r="MKM86" s="55"/>
      <c r="MKN86" s="55"/>
      <c r="MKO86" s="55"/>
      <c r="MKP86" s="55"/>
      <c r="MKQ86" s="55"/>
      <c r="MKR86" s="55"/>
      <c r="MKS86" s="55"/>
      <c r="MKT86" s="55"/>
      <c r="MKU86" s="55"/>
      <c r="MKV86" s="55"/>
      <c r="MKW86" s="55"/>
      <c r="MKX86" s="55"/>
      <c r="MKY86" s="55"/>
      <c r="MKZ86" s="55"/>
      <c r="MLA86" s="55"/>
      <c r="MLB86" s="55"/>
      <c r="MLC86" s="55"/>
      <c r="MLD86" s="55"/>
      <c r="MLE86" s="55"/>
      <c r="MLF86" s="55"/>
      <c r="MLG86" s="55"/>
      <c r="MLH86" s="55"/>
      <c r="MLI86" s="55"/>
      <c r="MLJ86" s="55"/>
      <c r="MLK86" s="55"/>
      <c r="MLL86" s="55"/>
      <c r="MLM86" s="55"/>
      <c r="MLN86" s="55"/>
      <c r="MLO86" s="55"/>
      <c r="MLP86" s="55"/>
      <c r="MLQ86" s="55"/>
      <c r="MLR86" s="55"/>
      <c r="MLS86" s="55"/>
      <c r="MLT86" s="55"/>
      <c r="MLU86" s="55"/>
      <c r="MLV86" s="55"/>
      <c r="MLW86" s="55"/>
      <c r="MLX86" s="55"/>
      <c r="MLY86" s="55"/>
      <c r="MLZ86" s="55"/>
      <c r="MMA86" s="55"/>
      <c r="MMB86" s="55"/>
      <c r="MMC86" s="55"/>
      <c r="MMD86" s="55"/>
      <c r="MME86" s="55"/>
      <c r="MMF86" s="55"/>
      <c r="MMG86" s="55"/>
      <c r="MMH86" s="55"/>
      <c r="MMI86" s="55"/>
      <c r="MMJ86" s="55"/>
      <c r="MMK86" s="55"/>
      <c r="MML86" s="55"/>
      <c r="MMM86" s="55"/>
      <c r="MMN86" s="55"/>
      <c r="MMO86" s="55"/>
      <c r="MMP86" s="55"/>
      <c r="MMQ86" s="55"/>
      <c r="MMR86" s="55"/>
      <c r="MMS86" s="55"/>
      <c r="MMT86" s="55"/>
      <c r="MMU86" s="55"/>
      <c r="MMV86" s="55"/>
      <c r="MMW86" s="55"/>
      <c r="MMX86" s="55"/>
      <c r="MMY86" s="55"/>
      <c r="MMZ86" s="55"/>
      <c r="MNA86" s="55"/>
      <c r="MNB86" s="55"/>
      <c r="MNC86" s="55"/>
      <c r="MND86" s="55"/>
      <c r="MNE86" s="55"/>
      <c r="MNF86" s="55"/>
      <c r="MNG86" s="55"/>
      <c r="MNH86" s="55"/>
      <c r="MNI86" s="55"/>
      <c r="MNJ86" s="55"/>
      <c r="MNK86" s="55"/>
      <c r="MNL86" s="55"/>
      <c r="MNM86" s="55"/>
      <c r="MNN86" s="55"/>
      <c r="MNO86" s="55"/>
      <c r="MNP86" s="55"/>
      <c r="MNQ86" s="55"/>
      <c r="MNR86" s="55"/>
      <c r="MNS86" s="55"/>
      <c r="MNT86" s="55"/>
      <c r="MNU86" s="55"/>
      <c r="MNV86" s="55"/>
      <c r="MNW86" s="55"/>
      <c r="MNX86" s="55"/>
      <c r="MNY86" s="55"/>
      <c r="MNZ86" s="55"/>
      <c r="MOA86" s="55"/>
      <c r="MOB86" s="55"/>
      <c r="MOC86" s="55"/>
      <c r="MOD86" s="55"/>
      <c r="MOE86" s="55"/>
      <c r="MOF86" s="55"/>
      <c r="MOG86" s="55"/>
      <c r="MOH86" s="55"/>
      <c r="MOI86" s="55"/>
      <c r="MOJ86" s="55"/>
      <c r="MOK86" s="55"/>
      <c r="MOL86" s="55"/>
      <c r="MOM86" s="55"/>
      <c r="MON86" s="55"/>
      <c r="MOO86" s="55"/>
      <c r="MOP86" s="55"/>
      <c r="MOQ86" s="55"/>
      <c r="MOR86" s="55"/>
      <c r="MOS86" s="55"/>
      <c r="MOT86" s="55"/>
      <c r="MOU86" s="55"/>
      <c r="MOV86" s="55"/>
      <c r="MOW86" s="55"/>
      <c r="MOX86" s="55"/>
      <c r="MOY86" s="55"/>
      <c r="MOZ86" s="55"/>
      <c r="MPA86" s="55"/>
      <c r="MPB86" s="55"/>
      <c r="MPC86" s="55"/>
      <c r="MPD86" s="55"/>
      <c r="MPE86" s="55"/>
      <c r="MPF86" s="55"/>
      <c r="MPG86" s="55"/>
      <c r="MPH86" s="55"/>
      <c r="MPI86" s="55"/>
      <c r="MPJ86" s="55"/>
      <c r="MPK86" s="55"/>
      <c r="MPL86" s="55"/>
      <c r="MPM86" s="55"/>
      <c r="MPN86" s="55"/>
      <c r="MPO86" s="55"/>
      <c r="MPP86" s="55"/>
      <c r="MPQ86" s="55"/>
      <c r="MPR86" s="55"/>
      <c r="MPS86" s="55"/>
      <c r="MPT86" s="55"/>
      <c r="MPU86" s="55"/>
      <c r="MPV86" s="55"/>
      <c r="MPW86" s="55"/>
      <c r="MPX86" s="55"/>
      <c r="MPY86" s="55"/>
      <c r="MPZ86" s="55"/>
      <c r="MQA86" s="55"/>
      <c r="MQB86" s="55"/>
      <c r="MQC86" s="55"/>
      <c r="MQD86" s="55"/>
      <c r="MQE86" s="55"/>
      <c r="MQF86" s="55"/>
      <c r="MQG86" s="55"/>
      <c r="MQH86" s="55"/>
      <c r="MQI86" s="55"/>
      <c r="MQJ86" s="55"/>
      <c r="MQK86" s="55"/>
      <c r="MQL86" s="55"/>
      <c r="MQM86" s="55"/>
      <c r="MQN86" s="55"/>
      <c r="MQO86" s="55"/>
      <c r="MQP86" s="55"/>
      <c r="MQQ86" s="55"/>
      <c r="MQR86" s="55"/>
      <c r="MQS86" s="55"/>
      <c r="MQT86" s="55"/>
      <c r="MQU86" s="55"/>
      <c r="MQV86" s="55"/>
      <c r="MQW86" s="55"/>
      <c r="MQX86" s="55"/>
      <c r="MQY86" s="55"/>
      <c r="MQZ86" s="55"/>
      <c r="MRA86" s="55"/>
      <c r="MRB86" s="55"/>
      <c r="MRC86" s="55"/>
      <c r="MRD86" s="55"/>
      <c r="MRE86" s="55"/>
      <c r="MRF86" s="55"/>
      <c r="MRG86" s="55"/>
      <c r="MRH86" s="55"/>
      <c r="MRI86" s="55"/>
      <c r="MRJ86" s="55"/>
      <c r="MRK86" s="55"/>
      <c r="MRL86" s="55"/>
      <c r="MRM86" s="55"/>
      <c r="MRN86" s="55"/>
      <c r="MRO86" s="55"/>
      <c r="MRP86" s="55"/>
      <c r="MRQ86" s="55"/>
      <c r="MRR86" s="55"/>
      <c r="MRS86" s="55"/>
      <c r="MRT86" s="55"/>
      <c r="MRU86" s="55"/>
      <c r="MRV86" s="55"/>
      <c r="MRW86" s="55"/>
      <c r="MRX86" s="55"/>
      <c r="MRY86" s="55"/>
      <c r="MRZ86" s="55"/>
      <c r="MSA86" s="55"/>
      <c r="MSB86" s="55"/>
      <c r="MSC86" s="55"/>
      <c r="MSD86" s="55"/>
      <c r="MSE86" s="55"/>
      <c r="MSF86" s="55"/>
      <c r="MSG86" s="55"/>
      <c r="MSH86" s="55"/>
      <c r="MSI86" s="55"/>
      <c r="MSJ86" s="55"/>
      <c r="MSK86" s="55"/>
      <c r="MSL86" s="55"/>
      <c r="MSM86" s="55"/>
      <c r="MSN86" s="55"/>
      <c r="MSO86" s="55"/>
      <c r="MSP86" s="55"/>
      <c r="MSQ86" s="55"/>
      <c r="MSR86" s="55"/>
      <c r="MSS86" s="55"/>
      <c r="MST86" s="55"/>
      <c r="MSU86" s="55"/>
      <c r="MSV86" s="55"/>
      <c r="MSW86" s="55"/>
      <c r="MSX86" s="55"/>
      <c r="MSY86" s="55"/>
      <c r="MSZ86" s="55"/>
      <c r="MTA86" s="55"/>
      <c r="MTB86" s="55"/>
      <c r="MTC86" s="55"/>
      <c r="MTD86" s="55"/>
      <c r="MTE86" s="55"/>
      <c r="MTF86" s="55"/>
      <c r="MTG86" s="55"/>
      <c r="MTH86" s="55"/>
      <c r="MTI86" s="55"/>
      <c r="MTJ86" s="55"/>
      <c r="MTK86" s="55"/>
      <c r="MTL86" s="55"/>
      <c r="MTM86" s="55"/>
      <c r="MTN86" s="55"/>
      <c r="MTO86" s="55"/>
      <c r="MTP86" s="55"/>
      <c r="MTQ86" s="55"/>
      <c r="MTR86" s="55"/>
      <c r="MTS86" s="55"/>
      <c r="MTT86" s="55"/>
      <c r="MTU86" s="55"/>
      <c r="MTV86" s="55"/>
      <c r="MTW86" s="55"/>
      <c r="MTX86" s="55"/>
      <c r="MTY86" s="55"/>
      <c r="MTZ86" s="55"/>
      <c r="MUA86" s="55"/>
      <c r="MUB86" s="55"/>
      <c r="MUC86" s="55"/>
      <c r="MUD86" s="55"/>
      <c r="MUE86" s="55"/>
      <c r="MUF86" s="55"/>
      <c r="MUG86" s="55"/>
      <c r="MUH86" s="55"/>
      <c r="MUI86" s="55"/>
      <c r="MUJ86" s="55"/>
      <c r="MUK86" s="55"/>
      <c r="MUL86" s="55"/>
      <c r="MUM86" s="55"/>
      <c r="MUN86" s="55"/>
      <c r="MUO86" s="55"/>
      <c r="MUP86" s="55"/>
      <c r="MUQ86" s="55"/>
      <c r="MUR86" s="55"/>
      <c r="MUS86" s="55"/>
      <c r="MUT86" s="55"/>
      <c r="MUU86" s="55"/>
      <c r="MUV86" s="55"/>
      <c r="MUW86" s="55"/>
      <c r="MUX86" s="55"/>
      <c r="MUY86" s="55"/>
      <c r="MUZ86" s="55"/>
      <c r="MVA86" s="55"/>
      <c r="MVB86" s="55"/>
      <c r="MVC86" s="55"/>
      <c r="MVD86" s="55"/>
      <c r="MVE86" s="55"/>
      <c r="MVF86" s="55"/>
      <c r="MVG86" s="55"/>
      <c r="MVH86" s="55"/>
      <c r="MVI86" s="55"/>
      <c r="MVJ86" s="55"/>
      <c r="MVK86" s="55"/>
      <c r="MVL86" s="55"/>
      <c r="MVM86" s="55"/>
      <c r="MVN86" s="55"/>
      <c r="MVO86" s="55"/>
      <c r="MVP86" s="55"/>
      <c r="MVQ86" s="55"/>
      <c r="MVR86" s="55"/>
      <c r="MVS86" s="55"/>
      <c r="MVT86" s="55"/>
      <c r="MVU86" s="55"/>
      <c r="MVV86" s="55"/>
      <c r="MVW86" s="55"/>
      <c r="MVX86" s="55"/>
      <c r="MVY86" s="55"/>
      <c r="MVZ86" s="55"/>
      <c r="MWA86" s="55"/>
      <c r="MWB86" s="55"/>
      <c r="MWC86" s="55"/>
      <c r="MWD86" s="55"/>
      <c r="MWE86" s="55"/>
      <c r="MWF86" s="55"/>
      <c r="MWG86" s="55"/>
      <c r="MWH86" s="55"/>
      <c r="MWI86" s="55"/>
      <c r="MWJ86" s="55"/>
      <c r="MWK86" s="55"/>
      <c r="MWL86" s="55"/>
      <c r="MWM86" s="55"/>
      <c r="MWN86" s="55"/>
      <c r="MWO86" s="55"/>
      <c r="MWP86" s="55"/>
      <c r="MWQ86" s="55"/>
      <c r="MWR86" s="55"/>
      <c r="MWS86" s="55"/>
      <c r="MWT86" s="55"/>
      <c r="MWU86" s="55"/>
      <c r="MWV86" s="55"/>
      <c r="MWW86" s="55"/>
      <c r="MWX86" s="55"/>
      <c r="MWY86" s="55"/>
      <c r="MWZ86" s="55"/>
      <c r="MXA86" s="55"/>
      <c r="MXB86" s="55"/>
      <c r="MXC86" s="55"/>
      <c r="MXD86" s="55"/>
      <c r="MXE86" s="55"/>
      <c r="MXF86" s="55"/>
      <c r="MXG86" s="55"/>
      <c r="MXH86" s="55"/>
      <c r="MXI86" s="55"/>
      <c r="MXJ86" s="55"/>
      <c r="MXK86" s="55"/>
      <c r="MXL86" s="55"/>
      <c r="MXM86" s="55"/>
      <c r="MXN86" s="55"/>
      <c r="MXO86" s="55"/>
      <c r="MXP86" s="55"/>
      <c r="MXQ86" s="55"/>
      <c r="MXR86" s="55"/>
      <c r="MXS86" s="55"/>
      <c r="MXT86" s="55"/>
      <c r="MXU86" s="55"/>
      <c r="MXV86" s="55"/>
      <c r="MXW86" s="55"/>
      <c r="MXX86" s="55"/>
      <c r="MXY86" s="55"/>
      <c r="MXZ86" s="55"/>
      <c r="MYA86" s="55"/>
      <c r="MYB86" s="55"/>
      <c r="MYC86" s="55"/>
      <c r="MYD86" s="55"/>
      <c r="MYE86" s="55"/>
      <c r="MYF86" s="55"/>
      <c r="MYG86" s="55"/>
      <c r="MYH86" s="55"/>
      <c r="MYI86" s="55"/>
      <c r="MYJ86" s="55"/>
      <c r="MYK86" s="55"/>
      <c r="MYL86" s="55"/>
      <c r="MYM86" s="55"/>
      <c r="MYN86" s="55"/>
      <c r="MYO86" s="55"/>
      <c r="MYP86" s="55"/>
      <c r="MYQ86" s="55"/>
      <c r="MYR86" s="55"/>
      <c r="MYS86" s="55"/>
      <c r="MYT86" s="55"/>
      <c r="MYU86" s="55"/>
      <c r="MYV86" s="55"/>
      <c r="MYW86" s="55"/>
      <c r="MYX86" s="55"/>
      <c r="MYY86" s="55"/>
      <c r="MYZ86" s="55"/>
      <c r="MZA86" s="55"/>
      <c r="MZB86" s="55"/>
      <c r="MZC86" s="55"/>
      <c r="MZD86" s="55"/>
      <c r="MZE86" s="55"/>
      <c r="MZF86" s="55"/>
      <c r="MZG86" s="55"/>
      <c r="MZH86" s="55"/>
      <c r="MZI86" s="55"/>
      <c r="MZJ86" s="55"/>
      <c r="MZK86" s="55"/>
      <c r="MZL86" s="55"/>
      <c r="MZM86" s="55"/>
      <c r="MZN86" s="55"/>
      <c r="MZO86" s="55"/>
      <c r="MZP86" s="55"/>
      <c r="MZQ86" s="55"/>
      <c r="MZR86" s="55"/>
      <c r="MZS86" s="55"/>
      <c r="MZT86" s="55"/>
      <c r="MZU86" s="55"/>
      <c r="MZV86" s="55"/>
      <c r="MZW86" s="55"/>
      <c r="MZX86" s="55"/>
      <c r="MZY86" s="55"/>
      <c r="MZZ86" s="55"/>
      <c r="NAA86" s="55"/>
      <c r="NAB86" s="55"/>
      <c r="NAC86" s="55"/>
      <c r="NAD86" s="55"/>
      <c r="NAE86" s="55"/>
      <c r="NAF86" s="55"/>
      <c r="NAG86" s="55"/>
      <c r="NAH86" s="55"/>
      <c r="NAI86" s="55"/>
      <c r="NAJ86" s="55"/>
      <c r="NAK86" s="55"/>
      <c r="NAL86" s="55"/>
      <c r="NAM86" s="55"/>
      <c r="NAN86" s="55"/>
      <c r="NAO86" s="55"/>
      <c r="NAP86" s="55"/>
      <c r="NAQ86" s="55"/>
      <c r="NAR86" s="55"/>
      <c r="NAS86" s="55"/>
      <c r="NAT86" s="55"/>
      <c r="NAU86" s="55"/>
      <c r="NAV86" s="55"/>
      <c r="NAW86" s="55"/>
      <c r="NAX86" s="55"/>
      <c r="NAY86" s="55"/>
      <c r="NAZ86" s="55"/>
      <c r="NBA86" s="55"/>
      <c r="NBB86" s="55"/>
      <c r="NBC86" s="55"/>
      <c r="NBD86" s="55"/>
      <c r="NBE86" s="55"/>
      <c r="NBF86" s="55"/>
      <c r="NBG86" s="55"/>
      <c r="NBH86" s="55"/>
      <c r="NBI86" s="55"/>
      <c r="NBJ86" s="55"/>
      <c r="NBK86" s="55"/>
      <c r="NBL86" s="55"/>
      <c r="NBM86" s="55"/>
      <c r="NBN86" s="55"/>
      <c r="NBO86" s="55"/>
      <c r="NBP86" s="55"/>
      <c r="NBQ86" s="55"/>
      <c r="NBR86" s="55"/>
      <c r="NBS86" s="55"/>
      <c r="NBT86" s="55"/>
      <c r="NBU86" s="55"/>
      <c r="NBV86" s="55"/>
      <c r="NBW86" s="55"/>
      <c r="NBX86" s="55"/>
      <c r="NBY86" s="55"/>
      <c r="NBZ86" s="55"/>
      <c r="NCA86" s="55"/>
      <c r="NCB86" s="55"/>
      <c r="NCC86" s="55"/>
      <c r="NCD86" s="55"/>
      <c r="NCE86" s="55"/>
      <c r="NCF86" s="55"/>
      <c r="NCG86" s="55"/>
      <c r="NCH86" s="55"/>
      <c r="NCI86" s="55"/>
      <c r="NCJ86" s="55"/>
      <c r="NCK86" s="55"/>
      <c r="NCL86" s="55"/>
      <c r="NCM86" s="55"/>
      <c r="NCN86" s="55"/>
      <c r="NCO86" s="55"/>
      <c r="NCP86" s="55"/>
      <c r="NCQ86" s="55"/>
      <c r="NCR86" s="55"/>
      <c r="NCS86" s="55"/>
      <c r="NCT86" s="55"/>
      <c r="NCU86" s="55"/>
      <c r="NCV86" s="55"/>
      <c r="NCW86" s="55"/>
      <c r="NCX86" s="55"/>
      <c r="NCY86" s="55"/>
      <c r="NCZ86" s="55"/>
      <c r="NDA86" s="55"/>
      <c r="NDB86" s="55"/>
      <c r="NDC86" s="55"/>
      <c r="NDD86" s="55"/>
      <c r="NDE86" s="55"/>
      <c r="NDF86" s="55"/>
      <c r="NDG86" s="55"/>
      <c r="NDH86" s="55"/>
      <c r="NDI86" s="55"/>
      <c r="NDJ86" s="55"/>
      <c r="NDK86" s="55"/>
      <c r="NDL86" s="55"/>
      <c r="NDM86" s="55"/>
      <c r="NDN86" s="55"/>
      <c r="NDO86" s="55"/>
      <c r="NDP86" s="55"/>
      <c r="NDQ86" s="55"/>
      <c r="NDR86" s="55"/>
      <c r="NDS86" s="55"/>
      <c r="NDT86" s="55"/>
      <c r="NDU86" s="55"/>
      <c r="NDV86" s="55"/>
      <c r="NDW86" s="55"/>
      <c r="NDX86" s="55"/>
      <c r="NDY86" s="55"/>
      <c r="NDZ86" s="55"/>
      <c r="NEA86" s="55"/>
      <c r="NEB86" s="55"/>
      <c r="NEC86" s="55"/>
      <c r="NED86" s="55"/>
      <c r="NEE86" s="55"/>
      <c r="NEF86" s="55"/>
      <c r="NEG86" s="55"/>
      <c r="NEH86" s="55"/>
      <c r="NEI86" s="55"/>
      <c r="NEJ86" s="55"/>
      <c r="NEK86" s="55"/>
      <c r="NEL86" s="55"/>
      <c r="NEM86" s="55"/>
      <c r="NEN86" s="55"/>
      <c r="NEO86" s="55"/>
      <c r="NEP86" s="55"/>
      <c r="NEQ86" s="55"/>
      <c r="NER86" s="55"/>
      <c r="NES86" s="55"/>
      <c r="NET86" s="55"/>
      <c r="NEU86" s="55"/>
      <c r="NEV86" s="55"/>
      <c r="NEW86" s="55"/>
      <c r="NEX86" s="55"/>
      <c r="NEY86" s="55"/>
      <c r="NEZ86" s="55"/>
      <c r="NFA86" s="55"/>
      <c r="NFB86" s="55"/>
      <c r="NFC86" s="55"/>
      <c r="NFD86" s="55"/>
      <c r="NFE86" s="55"/>
      <c r="NFF86" s="55"/>
      <c r="NFG86" s="55"/>
      <c r="NFH86" s="55"/>
      <c r="NFI86" s="55"/>
      <c r="NFJ86" s="55"/>
      <c r="NFK86" s="55"/>
      <c r="NFL86" s="55"/>
      <c r="NFM86" s="55"/>
      <c r="NFN86" s="55"/>
      <c r="NFO86" s="55"/>
      <c r="NFP86" s="55"/>
      <c r="NFQ86" s="55"/>
      <c r="NFR86" s="55"/>
      <c r="NFS86" s="55"/>
      <c r="NFT86" s="55"/>
      <c r="NFU86" s="55"/>
      <c r="NFV86" s="55"/>
      <c r="NFW86" s="55"/>
      <c r="NFX86" s="55"/>
      <c r="NFY86" s="55"/>
      <c r="NFZ86" s="55"/>
      <c r="NGA86" s="55"/>
      <c r="NGB86" s="55"/>
      <c r="NGC86" s="55"/>
      <c r="NGD86" s="55"/>
      <c r="NGE86" s="55"/>
      <c r="NGF86" s="55"/>
      <c r="NGG86" s="55"/>
      <c r="NGH86" s="55"/>
      <c r="NGI86" s="55"/>
      <c r="NGJ86" s="55"/>
      <c r="NGK86" s="55"/>
      <c r="NGL86" s="55"/>
      <c r="NGM86" s="55"/>
      <c r="NGN86" s="55"/>
      <c r="NGO86" s="55"/>
      <c r="NGP86" s="55"/>
      <c r="NGQ86" s="55"/>
      <c r="NGR86" s="55"/>
      <c r="NGS86" s="55"/>
      <c r="NGT86" s="55"/>
      <c r="NGU86" s="55"/>
      <c r="NGV86" s="55"/>
      <c r="NGW86" s="55"/>
      <c r="NGX86" s="55"/>
      <c r="NGY86" s="55"/>
      <c r="NGZ86" s="55"/>
      <c r="NHA86" s="55"/>
      <c r="NHB86" s="55"/>
      <c r="NHC86" s="55"/>
      <c r="NHD86" s="55"/>
      <c r="NHE86" s="55"/>
      <c r="NHF86" s="55"/>
      <c r="NHG86" s="55"/>
      <c r="NHH86" s="55"/>
      <c r="NHI86" s="55"/>
      <c r="NHJ86" s="55"/>
      <c r="NHK86" s="55"/>
      <c r="NHL86" s="55"/>
      <c r="NHM86" s="55"/>
      <c r="NHN86" s="55"/>
      <c r="NHO86" s="55"/>
      <c r="NHP86" s="55"/>
      <c r="NHQ86" s="55"/>
      <c r="NHR86" s="55"/>
      <c r="NHS86" s="55"/>
      <c r="NHT86" s="55"/>
      <c r="NHU86" s="55"/>
      <c r="NHV86" s="55"/>
      <c r="NHW86" s="55"/>
      <c r="NHX86" s="55"/>
      <c r="NHY86" s="55"/>
      <c r="NHZ86" s="55"/>
      <c r="NIA86" s="55"/>
      <c r="NIB86" s="55"/>
      <c r="NIC86" s="55"/>
      <c r="NID86" s="55"/>
      <c r="NIE86" s="55"/>
      <c r="NIF86" s="55"/>
      <c r="NIG86" s="55"/>
      <c r="NIH86" s="55"/>
      <c r="NII86" s="55"/>
      <c r="NIJ86" s="55"/>
      <c r="NIK86" s="55"/>
      <c r="NIL86" s="55"/>
      <c r="NIM86" s="55"/>
      <c r="NIN86" s="55"/>
      <c r="NIO86" s="55"/>
      <c r="NIP86" s="55"/>
      <c r="NIQ86" s="55"/>
      <c r="NIR86" s="55"/>
      <c r="NIS86" s="55"/>
      <c r="NIT86" s="55"/>
      <c r="NIU86" s="55"/>
      <c r="NIV86" s="55"/>
      <c r="NIW86" s="55"/>
      <c r="NIX86" s="55"/>
      <c r="NIY86" s="55"/>
      <c r="NIZ86" s="55"/>
      <c r="NJA86" s="55"/>
      <c r="NJB86" s="55"/>
      <c r="NJC86" s="55"/>
      <c r="NJD86" s="55"/>
      <c r="NJE86" s="55"/>
      <c r="NJF86" s="55"/>
      <c r="NJG86" s="55"/>
      <c r="NJH86" s="55"/>
      <c r="NJI86" s="55"/>
      <c r="NJJ86" s="55"/>
      <c r="NJK86" s="55"/>
      <c r="NJL86" s="55"/>
      <c r="NJM86" s="55"/>
      <c r="NJN86" s="55"/>
      <c r="NJO86" s="55"/>
      <c r="NJP86" s="55"/>
      <c r="NJQ86" s="55"/>
      <c r="NJR86" s="55"/>
      <c r="NJS86" s="55"/>
      <c r="NJT86" s="55"/>
      <c r="NJU86" s="55"/>
      <c r="NJV86" s="55"/>
      <c r="NJW86" s="55"/>
      <c r="NJX86" s="55"/>
      <c r="NJY86" s="55"/>
      <c r="NJZ86" s="55"/>
      <c r="NKA86" s="55"/>
      <c r="NKB86" s="55"/>
      <c r="NKC86" s="55"/>
      <c r="NKD86" s="55"/>
      <c r="NKE86" s="55"/>
      <c r="NKF86" s="55"/>
      <c r="NKG86" s="55"/>
      <c r="NKH86" s="55"/>
      <c r="NKI86" s="55"/>
      <c r="NKJ86" s="55"/>
      <c r="NKK86" s="55"/>
      <c r="NKL86" s="55"/>
      <c r="NKM86" s="55"/>
      <c r="NKN86" s="55"/>
      <c r="NKO86" s="55"/>
      <c r="NKP86" s="55"/>
      <c r="NKQ86" s="55"/>
      <c r="NKR86" s="55"/>
      <c r="NKS86" s="55"/>
      <c r="NKT86" s="55"/>
      <c r="NKU86" s="55"/>
      <c r="NKV86" s="55"/>
      <c r="NKW86" s="55"/>
      <c r="NKX86" s="55"/>
      <c r="NKY86" s="55"/>
      <c r="NKZ86" s="55"/>
      <c r="NLA86" s="55"/>
      <c r="NLB86" s="55"/>
      <c r="NLC86" s="55"/>
      <c r="NLD86" s="55"/>
      <c r="NLE86" s="55"/>
      <c r="NLF86" s="55"/>
      <c r="NLG86" s="55"/>
      <c r="NLH86" s="55"/>
      <c r="NLI86" s="55"/>
      <c r="NLJ86" s="55"/>
      <c r="NLK86" s="55"/>
      <c r="NLL86" s="55"/>
      <c r="NLM86" s="55"/>
      <c r="NLN86" s="55"/>
      <c r="NLO86" s="55"/>
      <c r="NLP86" s="55"/>
      <c r="NLQ86" s="55"/>
      <c r="NLR86" s="55"/>
      <c r="NLS86" s="55"/>
      <c r="NLT86" s="55"/>
      <c r="NLU86" s="55"/>
      <c r="NLV86" s="55"/>
      <c r="NLW86" s="55"/>
      <c r="NLX86" s="55"/>
      <c r="NLY86" s="55"/>
      <c r="NLZ86" s="55"/>
      <c r="NMA86" s="55"/>
      <c r="NMB86" s="55"/>
      <c r="NMC86" s="55"/>
      <c r="NMD86" s="55"/>
      <c r="NME86" s="55"/>
      <c r="NMF86" s="55"/>
      <c r="NMG86" s="55"/>
      <c r="NMH86" s="55"/>
      <c r="NMI86" s="55"/>
      <c r="NMJ86" s="55"/>
      <c r="NMK86" s="55"/>
      <c r="NML86" s="55"/>
      <c r="NMM86" s="55"/>
      <c r="NMN86" s="55"/>
      <c r="NMO86" s="55"/>
      <c r="NMP86" s="55"/>
      <c r="NMQ86" s="55"/>
      <c r="NMR86" s="55"/>
      <c r="NMS86" s="55"/>
      <c r="NMT86" s="55"/>
      <c r="NMU86" s="55"/>
      <c r="NMV86" s="55"/>
      <c r="NMW86" s="55"/>
      <c r="NMX86" s="55"/>
      <c r="NMY86" s="55"/>
      <c r="NMZ86" s="55"/>
      <c r="NNA86" s="55"/>
      <c r="NNB86" s="55"/>
      <c r="NNC86" s="55"/>
      <c r="NND86" s="55"/>
      <c r="NNE86" s="55"/>
      <c r="NNF86" s="55"/>
      <c r="NNG86" s="55"/>
      <c r="NNH86" s="55"/>
      <c r="NNI86" s="55"/>
      <c r="NNJ86" s="55"/>
      <c r="NNK86" s="55"/>
      <c r="NNL86" s="55"/>
      <c r="NNM86" s="55"/>
      <c r="NNN86" s="55"/>
      <c r="NNO86" s="55"/>
      <c r="NNP86" s="55"/>
      <c r="NNQ86" s="55"/>
      <c r="NNR86" s="55"/>
      <c r="NNS86" s="55"/>
      <c r="NNT86" s="55"/>
      <c r="NNU86" s="55"/>
      <c r="NNV86" s="55"/>
      <c r="NNW86" s="55"/>
      <c r="NNX86" s="55"/>
      <c r="NNY86" s="55"/>
      <c r="NNZ86" s="55"/>
      <c r="NOA86" s="55"/>
      <c r="NOB86" s="55"/>
      <c r="NOC86" s="55"/>
      <c r="NOD86" s="55"/>
      <c r="NOE86" s="55"/>
      <c r="NOF86" s="55"/>
      <c r="NOG86" s="55"/>
      <c r="NOH86" s="55"/>
      <c r="NOI86" s="55"/>
      <c r="NOJ86" s="55"/>
      <c r="NOK86" s="55"/>
      <c r="NOL86" s="55"/>
      <c r="NOM86" s="55"/>
      <c r="NON86" s="55"/>
      <c r="NOO86" s="55"/>
      <c r="NOP86" s="55"/>
      <c r="NOQ86" s="55"/>
      <c r="NOR86" s="55"/>
      <c r="NOS86" s="55"/>
      <c r="NOT86" s="55"/>
      <c r="NOU86" s="55"/>
      <c r="NOV86" s="55"/>
      <c r="NOW86" s="55"/>
      <c r="NOX86" s="55"/>
      <c r="NOY86" s="55"/>
      <c r="NOZ86" s="55"/>
      <c r="NPA86" s="55"/>
      <c r="NPB86" s="55"/>
      <c r="NPC86" s="55"/>
      <c r="NPD86" s="55"/>
      <c r="NPE86" s="55"/>
      <c r="NPF86" s="55"/>
      <c r="NPG86" s="55"/>
      <c r="NPH86" s="55"/>
      <c r="NPI86" s="55"/>
      <c r="NPJ86" s="55"/>
      <c r="NPK86" s="55"/>
      <c r="NPL86" s="55"/>
      <c r="NPM86" s="55"/>
      <c r="NPN86" s="55"/>
      <c r="NPO86" s="55"/>
      <c r="NPP86" s="55"/>
      <c r="NPQ86" s="55"/>
      <c r="NPR86" s="55"/>
      <c r="NPS86" s="55"/>
      <c r="NPT86" s="55"/>
      <c r="NPU86" s="55"/>
      <c r="NPV86" s="55"/>
      <c r="NPW86" s="55"/>
      <c r="NPX86" s="55"/>
      <c r="NPY86" s="55"/>
      <c r="NPZ86" s="55"/>
      <c r="NQA86" s="55"/>
      <c r="NQB86" s="55"/>
      <c r="NQC86" s="55"/>
      <c r="NQD86" s="55"/>
      <c r="NQE86" s="55"/>
      <c r="NQF86" s="55"/>
      <c r="NQG86" s="55"/>
      <c r="NQH86" s="55"/>
      <c r="NQI86" s="55"/>
      <c r="NQJ86" s="55"/>
      <c r="NQK86" s="55"/>
      <c r="NQL86" s="55"/>
      <c r="NQM86" s="55"/>
      <c r="NQN86" s="55"/>
      <c r="NQO86" s="55"/>
      <c r="NQP86" s="55"/>
      <c r="NQQ86" s="55"/>
      <c r="NQR86" s="55"/>
      <c r="NQS86" s="55"/>
      <c r="NQT86" s="55"/>
      <c r="NQU86" s="55"/>
      <c r="NQV86" s="55"/>
      <c r="NQW86" s="55"/>
      <c r="NQX86" s="55"/>
      <c r="NQY86" s="55"/>
      <c r="NQZ86" s="55"/>
      <c r="NRA86" s="55"/>
      <c r="NRB86" s="55"/>
      <c r="NRC86" s="55"/>
      <c r="NRD86" s="55"/>
      <c r="NRE86" s="55"/>
      <c r="NRF86" s="55"/>
      <c r="NRG86" s="55"/>
      <c r="NRH86" s="55"/>
      <c r="NRI86" s="55"/>
      <c r="NRJ86" s="55"/>
      <c r="NRK86" s="55"/>
      <c r="NRL86" s="55"/>
      <c r="NRM86" s="55"/>
      <c r="NRN86" s="55"/>
      <c r="NRO86" s="55"/>
      <c r="NRP86" s="55"/>
      <c r="NRQ86" s="55"/>
      <c r="NRR86" s="55"/>
      <c r="NRS86" s="55"/>
      <c r="NRT86" s="55"/>
      <c r="NRU86" s="55"/>
      <c r="NRV86" s="55"/>
      <c r="NRW86" s="55"/>
      <c r="NRX86" s="55"/>
      <c r="NRY86" s="55"/>
      <c r="NRZ86" s="55"/>
      <c r="NSA86" s="55"/>
      <c r="NSB86" s="55"/>
      <c r="NSC86" s="55"/>
      <c r="NSD86" s="55"/>
      <c r="NSE86" s="55"/>
      <c r="NSF86" s="55"/>
      <c r="NSG86" s="55"/>
      <c r="NSH86" s="55"/>
      <c r="NSI86" s="55"/>
      <c r="NSJ86" s="55"/>
      <c r="NSK86" s="55"/>
      <c r="NSL86" s="55"/>
      <c r="NSM86" s="55"/>
      <c r="NSN86" s="55"/>
      <c r="NSO86" s="55"/>
      <c r="NSP86" s="55"/>
      <c r="NSQ86" s="55"/>
      <c r="NSR86" s="55"/>
      <c r="NSS86" s="55"/>
      <c r="NST86" s="55"/>
      <c r="NSU86" s="55"/>
      <c r="NSV86" s="55"/>
      <c r="NSW86" s="55"/>
      <c r="NSX86" s="55"/>
      <c r="NSY86" s="55"/>
      <c r="NSZ86" s="55"/>
      <c r="NTA86" s="55"/>
      <c r="NTB86" s="55"/>
      <c r="NTC86" s="55"/>
      <c r="NTD86" s="55"/>
      <c r="NTE86" s="55"/>
      <c r="NTF86" s="55"/>
      <c r="NTG86" s="55"/>
      <c r="NTH86" s="55"/>
      <c r="NTI86" s="55"/>
      <c r="NTJ86" s="55"/>
      <c r="NTK86" s="55"/>
      <c r="NTL86" s="55"/>
      <c r="NTM86" s="55"/>
      <c r="NTN86" s="55"/>
      <c r="NTO86" s="55"/>
      <c r="NTP86" s="55"/>
      <c r="NTQ86" s="55"/>
      <c r="NTR86" s="55"/>
      <c r="NTS86" s="55"/>
      <c r="NTT86" s="55"/>
      <c r="NTU86" s="55"/>
      <c r="NTV86" s="55"/>
      <c r="NTW86" s="55"/>
      <c r="NTX86" s="55"/>
      <c r="NTY86" s="55"/>
      <c r="NTZ86" s="55"/>
      <c r="NUA86" s="55"/>
      <c r="NUB86" s="55"/>
      <c r="NUC86" s="55"/>
      <c r="NUD86" s="55"/>
      <c r="NUE86" s="55"/>
      <c r="NUF86" s="55"/>
      <c r="NUG86" s="55"/>
      <c r="NUH86" s="55"/>
      <c r="NUI86" s="55"/>
      <c r="NUJ86" s="55"/>
      <c r="NUK86" s="55"/>
      <c r="NUL86" s="55"/>
      <c r="NUM86" s="55"/>
      <c r="NUN86" s="55"/>
      <c r="NUO86" s="55"/>
      <c r="NUP86" s="55"/>
      <c r="NUQ86" s="55"/>
      <c r="NUR86" s="55"/>
      <c r="NUS86" s="55"/>
      <c r="NUT86" s="55"/>
      <c r="NUU86" s="55"/>
      <c r="NUV86" s="55"/>
      <c r="NUW86" s="55"/>
      <c r="NUX86" s="55"/>
      <c r="NUY86" s="55"/>
      <c r="NUZ86" s="55"/>
      <c r="NVA86" s="55"/>
      <c r="NVB86" s="55"/>
      <c r="NVC86" s="55"/>
      <c r="NVD86" s="55"/>
      <c r="NVE86" s="55"/>
      <c r="NVF86" s="55"/>
      <c r="NVG86" s="55"/>
      <c r="NVH86" s="55"/>
      <c r="NVI86" s="55"/>
      <c r="NVJ86" s="55"/>
      <c r="NVK86" s="55"/>
      <c r="NVL86" s="55"/>
      <c r="NVM86" s="55"/>
      <c r="NVN86" s="55"/>
      <c r="NVO86" s="55"/>
      <c r="NVP86" s="55"/>
      <c r="NVQ86" s="55"/>
      <c r="NVR86" s="55"/>
      <c r="NVS86" s="55"/>
      <c r="NVT86" s="55"/>
      <c r="NVU86" s="55"/>
      <c r="NVV86" s="55"/>
      <c r="NVW86" s="55"/>
      <c r="NVX86" s="55"/>
      <c r="NVY86" s="55"/>
      <c r="NVZ86" s="55"/>
      <c r="NWA86" s="55"/>
      <c r="NWB86" s="55"/>
      <c r="NWC86" s="55"/>
      <c r="NWD86" s="55"/>
      <c r="NWE86" s="55"/>
      <c r="NWF86" s="55"/>
      <c r="NWG86" s="55"/>
      <c r="NWH86" s="55"/>
      <c r="NWI86" s="55"/>
      <c r="NWJ86" s="55"/>
      <c r="NWK86" s="55"/>
      <c r="NWL86" s="55"/>
      <c r="NWM86" s="55"/>
      <c r="NWN86" s="55"/>
      <c r="NWO86" s="55"/>
      <c r="NWP86" s="55"/>
      <c r="NWQ86" s="55"/>
      <c r="NWR86" s="55"/>
      <c r="NWS86" s="55"/>
      <c r="NWT86" s="55"/>
      <c r="NWU86" s="55"/>
      <c r="NWV86" s="55"/>
      <c r="NWW86" s="55"/>
      <c r="NWX86" s="55"/>
      <c r="NWY86" s="55"/>
      <c r="NWZ86" s="55"/>
      <c r="NXA86" s="55"/>
      <c r="NXB86" s="55"/>
      <c r="NXC86" s="55"/>
      <c r="NXD86" s="55"/>
      <c r="NXE86" s="55"/>
      <c r="NXF86" s="55"/>
      <c r="NXG86" s="55"/>
      <c r="NXH86" s="55"/>
      <c r="NXI86" s="55"/>
      <c r="NXJ86" s="55"/>
      <c r="NXK86" s="55"/>
      <c r="NXL86" s="55"/>
      <c r="NXM86" s="55"/>
      <c r="NXN86" s="55"/>
      <c r="NXO86" s="55"/>
      <c r="NXP86" s="55"/>
      <c r="NXQ86" s="55"/>
      <c r="NXR86" s="55"/>
      <c r="NXS86" s="55"/>
      <c r="NXT86" s="55"/>
      <c r="NXU86" s="55"/>
      <c r="NXV86" s="55"/>
      <c r="NXW86" s="55"/>
      <c r="NXX86" s="55"/>
      <c r="NXY86" s="55"/>
      <c r="NXZ86" s="55"/>
      <c r="NYA86" s="55"/>
      <c r="NYB86" s="55"/>
      <c r="NYC86" s="55"/>
      <c r="NYD86" s="55"/>
      <c r="NYE86" s="55"/>
      <c r="NYF86" s="55"/>
      <c r="NYG86" s="55"/>
      <c r="NYH86" s="55"/>
      <c r="NYI86" s="55"/>
      <c r="NYJ86" s="55"/>
      <c r="NYK86" s="55"/>
      <c r="NYL86" s="55"/>
      <c r="NYM86" s="55"/>
      <c r="NYN86" s="55"/>
      <c r="NYO86" s="55"/>
      <c r="NYP86" s="55"/>
      <c r="NYQ86" s="55"/>
      <c r="NYR86" s="55"/>
      <c r="NYS86" s="55"/>
      <c r="NYT86" s="55"/>
      <c r="NYU86" s="55"/>
      <c r="NYV86" s="55"/>
      <c r="NYW86" s="55"/>
      <c r="NYX86" s="55"/>
      <c r="NYY86" s="55"/>
      <c r="NYZ86" s="55"/>
      <c r="NZA86" s="55"/>
      <c r="NZB86" s="55"/>
      <c r="NZC86" s="55"/>
      <c r="NZD86" s="55"/>
      <c r="NZE86" s="55"/>
      <c r="NZF86" s="55"/>
      <c r="NZG86" s="55"/>
      <c r="NZH86" s="55"/>
      <c r="NZI86" s="55"/>
      <c r="NZJ86" s="55"/>
      <c r="NZK86" s="55"/>
      <c r="NZL86" s="55"/>
      <c r="NZM86" s="55"/>
      <c r="NZN86" s="55"/>
      <c r="NZO86" s="55"/>
      <c r="NZP86" s="55"/>
      <c r="NZQ86" s="55"/>
      <c r="NZR86" s="55"/>
      <c r="NZS86" s="55"/>
      <c r="NZT86" s="55"/>
      <c r="NZU86" s="55"/>
      <c r="NZV86" s="55"/>
      <c r="NZW86" s="55"/>
      <c r="NZX86" s="55"/>
      <c r="NZY86" s="55"/>
      <c r="NZZ86" s="55"/>
      <c r="OAA86" s="55"/>
      <c r="OAB86" s="55"/>
      <c r="OAC86" s="55"/>
      <c r="OAD86" s="55"/>
      <c r="OAE86" s="55"/>
      <c r="OAF86" s="55"/>
      <c r="OAG86" s="55"/>
      <c r="OAH86" s="55"/>
      <c r="OAI86" s="55"/>
      <c r="OAJ86" s="55"/>
      <c r="OAK86" s="55"/>
      <c r="OAL86" s="55"/>
      <c r="OAM86" s="55"/>
      <c r="OAN86" s="55"/>
      <c r="OAO86" s="55"/>
      <c r="OAP86" s="55"/>
      <c r="OAQ86" s="55"/>
      <c r="OAR86" s="55"/>
      <c r="OAS86" s="55"/>
      <c r="OAT86" s="55"/>
      <c r="OAU86" s="55"/>
      <c r="OAV86" s="55"/>
      <c r="OAW86" s="55"/>
      <c r="OAX86" s="55"/>
      <c r="OAY86" s="55"/>
      <c r="OAZ86" s="55"/>
      <c r="OBA86" s="55"/>
      <c r="OBB86" s="55"/>
      <c r="OBC86" s="55"/>
      <c r="OBD86" s="55"/>
      <c r="OBE86" s="55"/>
      <c r="OBF86" s="55"/>
      <c r="OBG86" s="55"/>
      <c r="OBH86" s="55"/>
      <c r="OBI86" s="55"/>
      <c r="OBJ86" s="55"/>
      <c r="OBK86" s="55"/>
      <c r="OBL86" s="55"/>
      <c r="OBM86" s="55"/>
      <c r="OBN86" s="55"/>
      <c r="OBO86" s="55"/>
      <c r="OBP86" s="55"/>
      <c r="OBQ86" s="55"/>
      <c r="OBR86" s="55"/>
      <c r="OBS86" s="55"/>
      <c r="OBT86" s="55"/>
      <c r="OBU86" s="55"/>
      <c r="OBV86" s="55"/>
      <c r="OBW86" s="55"/>
      <c r="OBX86" s="55"/>
      <c r="OBY86" s="55"/>
      <c r="OBZ86" s="55"/>
      <c r="OCA86" s="55"/>
      <c r="OCB86" s="55"/>
      <c r="OCC86" s="55"/>
      <c r="OCD86" s="55"/>
      <c r="OCE86" s="55"/>
      <c r="OCF86" s="55"/>
      <c r="OCG86" s="55"/>
      <c r="OCH86" s="55"/>
      <c r="OCI86" s="55"/>
      <c r="OCJ86" s="55"/>
      <c r="OCK86" s="55"/>
      <c r="OCL86" s="55"/>
      <c r="OCM86" s="55"/>
      <c r="OCN86" s="55"/>
      <c r="OCO86" s="55"/>
      <c r="OCP86" s="55"/>
      <c r="OCQ86" s="55"/>
      <c r="OCR86" s="55"/>
      <c r="OCS86" s="55"/>
      <c r="OCT86" s="55"/>
      <c r="OCU86" s="55"/>
      <c r="OCV86" s="55"/>
      <c r="OCW86" s="55"/>
      <c r="OCX86" s="55"/>
      <c r="OCY86" s="55"/>
      <c r="OCZ86" s="55"/>
      <c r="ODA86" s="55"/>
      <c r="ODB86" s="55"/>
      <c r="ODC86" s="55"/>
      <c r="ODD86" s="55"/>
      <c r="ODE86" s="55"/>
      <c r="ODF86" s="55"/>
      <c r="ODG86" s="55"/>
      <c r="ODH86" s="55"/>
      <c r="ODI86" s="55"/>
      <c r="ODJ86" s="55"/>
      <c r="ODK86" s="55"/>
      <c r="ODL86" s="55"/>
      <c r="ODM86" s="55"/>
      <c r="ODN86" s="55"/>
      <c r="ODO86" s="55"/>
      <c r="ODP86" s="55"/>
      <c r="ODQ86" s="55"/>
      <c r="ODR86" s="55"/>
      <c r="ODS86" s="55"/>
      <c r="ODT86" s="55"/>
      <c r="ODU86" s="55"/>
      <c r="ODV86" s="55"/>
      <c r="ODW86" s="55"/>
      <c r="ODX86" s="55"/>
      <c r="ODY86" s="55"/>
      <c r="ODZ86" s="55"/>
      <c r="OEA86" s="55"/>
      <c r="OEB86" s="55"/>
      <c r="OEC86" s="55"/>
      <c r="OED86" s="55"/>
      <c r="OEE86" s="55"/>
      <c r="OEF86" s="55"/>
      <c r="OEG86" s="55"/>
      <c r="OEH86" s="55"/>
      <c r="OEI86" s="55"/>
      <c r="OEJ86" s="55"/>
      <c r="OEK86" s="55"/>
      <c r="OEL86" s="55"/>
      <c r="OEM86" s="55"/>
      <c r="OEN86" s="55"/>
      <c r="OEO86" s="55"/>
      <c r="OEP86" s="55"/>
      <c r="OEQ86" s="55"/>
      <c r="OER86" s="55"/>
      <c r="OES86" s="55"/>
      <c r="OET86" s="55"/>
      <c r="OEU86" s="55"/>
      <c r="OEV86" s="55"/>
      <c r="OEW86" s="55"/>
      <c r="OEX86" s="55"/>
      <c r="OEY86" s="55"/>
      <c r="OEZ86" s="55"/>
      <c r="OFA86" s="55"/>
      <c r="OFB86" s="55"/>
      <c r="OFC86" s="55"/>
      <c r="OFD86" s="55"/>
      <c r="OFE86" s="55"/>
      <c r="OFF86" s="55"/>
      <c r="OFG86" s="55"/>
      <c r="OFH86" s="55"/>
      <c r="OFI86" s="55"/>
      <c r="OFJ86" s="55"/>
      <c r="OFK86" s="55"/>
      <c r="OFL86" s="55"/>
      <c r="OFM86" s="55"/>
      <c r="OFN86" s="55"/>
      <c r="OFO86" s="55"/>
      <c r="OFP86" s="55"/>
      <c r="OFQ86" s="55"/>
      <c r="OFR86" s="55"/>
      <c r="OFS86" s="55"/>
      <c r="OFT86" s="55"/>
      <c r="OFU86" s="55"/>
      <c r="OFV86" s="55"/>
      <c r="OFW86" s="55"/>
      <c r="OFX86" s="55"/>
      <c r="OFY86" s="55"/>
      <c r="OFZ86" s="55"/>
      <c r="OGA86" s="55"/>
      <c r="OGB86" s="55"/>
      <c r="OGC86" s="55"/>
      <c r="OGD86" s="55"/>
      <c r="OGE86" s="55"/>
      <c r="OGF86" s="55"/>
      <c r="OGG86" s="55"/>
      <c r="OGH86" s="55"/>
      <c r="OGI86" s="55"/>
      <c r="OGJ86" s="55"/>
      <c r="OGK86" s="55"/>
      <c r="OGL86" s="55"/>
      <c r="OGM86" s="55"/>
      <c r="OGN86" s="55"/>
      <c r="OGO86" s="55"/>
      <c r="OGP86" s="55"/>
      <c r="OGQ86" s="55"/>
      <c r="OGR86" s="55"/>
      <c r="OGS86" s="55"/>
      <c r="OGT86" s="55"/>
      <c r="OGU86" s="55"/>
      <c r="OGV86" s="55"/>
      <c r="OGW86" s="55"/>
      <c r="OGX86" s="55"/>
      <c r="OGY86" s="55"/>
      <c r="OGZ86" s="55"/>
      <c r="OHA86" s="55"/>
      <c r="OHB86" s="55"/>
      <c r="OHC86" s="55"/>
      <c r="OHD86" s="55"/>
      <c r="OHE86" s="55"/>
      <c r="OHF86" s="55"/>
      <c r="OHG86" s="55"/>
      <c r="OHH86" s="55"/>
      <c r="OHI86" s="55"/>
      <c r="OHJ86" s="55"/>
      <c r="OHK86" s="55"/>
      <c r="OHL86" s="55"/>
      <c r="OHM86" s="55"/>
      <c r="OHN86" s="55"/>
      <c r="OHO86" s="55"/>
      <c r="OHP86" s="55"/>
      <c r="OHQ86" s="55"/>
      <c r="OHR86" s="55"/>
      <c r="OHS86" s="55"/>
      <c r="OHT86" s="55"/>
      <c r="OHU86" s="55"/>
      <c r="OHV86" s="55"/>
      <c r="OHW86" s="55"/>
      <c r="OHX86" s="55"/>
      <c r="OHY86" s="55"/>
      <c r="OHZ86" s="55"/>
      <c r="OIA86" s="55"/>
      <c r="OIB86" s="55"/>
      <c r="OIC86" s="55"/>
      <c r="OID86" s="55"/>
      <c r="OIE86" s="55"/>
      <c r="OIF86" s="55"/>
      <c r="OIG86" s="55"/>
      <c r="OIH86" s="55"/>
      <c r="OII86" s="55"/>
      <c r="OIJ86" s="55"/>
      <c r="OIK86" s="55"/>
      <c r="OIL86" s="55"/>
      <c r="OIM86" s="55"/>
      <c r="OIN86" s="55"/>
      <c r="OIO86" s="55"/>
      <c r="OIP86" s="55"/>
      <c r="OIQ86" s="55"/>
      <c r="OIR86" s="55"/>
      <c r="OIS86" s="55"/>
      <c r="OIT86" s="55"/>
      <c r="OIU86" s="55"/>
      <c r="OIV86" s="55"/>
      <c r="OIW86" s="55"/>
      <c r="OIX86" s="55"/>
      <c r="OIY86" s="55"/>
      <c r="OIZ86" s="55"/>
      <c r="OJA86" s="55"/>
      <c r="OJB86" s="55"/>
      <c r="OJC86" s="55"/>
      <c r="OJD86" s="55"/>
      <c r="OJE86" s="55"/>
      <c r="OJF86" s="55"/>
      <c r="OJG86" s="55"/>
      <c r="OJH86" s="55"/>
      <c r="OJI86" s="55"/>
      <c r="OJJ86" s="55"/>
      <c r="OJK86" s="55"/>
      <c r="OJL86" s="55"/>
      <c r="OJM86" s="55"/>
      <c r="OJN86" s="55"/>
      <c r="OJO86" s="55"/>
      <c r="OJP86" s="55"/>
      <c r="OJQ86" s="55"/>
      <c r="OJR86" s="55"/>
      <c r="OJS86" s="55"/>
      <c r="OJT86" s="55"/>
      <c r="OJU86" s="55"/>
      <c r="OJV86" s="55"/>
      <c r="OJW86" s="55"/>
      <c r="OJX86" s="55"/>
      <c r="OJY86" s="55"/>
      <c r="OJZ86" s="55"/>
      <c r="OKA86" s="55"/>
      <c r="OKB86" s="55"/>
      <c r="OKC86" s="55"/>
      <c r="OKD86" s="55"/>
      <c r="OKE86" s="55"/>
      <c r="OKF86" s="55"/>
      <c r="OKG86" s="55"/>
      <c r="OKH86" s="55"/>
      <c r="OKI86" s="55"/>
      <c r="OKJ86" s="55"/>
      <c r="OKK86" s="55"/>
      <c r="OKL86" s="55"/>
      <c r="OKM86" s="55"/>
      <c r="OKN86" s="55"/>
      <c r="OKO86" s="55"/>
      <c r="OKP86" s="55"/>
      <c r="OKQ86" s="55"/>
      <c r="OKR86" s="55"/>
      <c r="OKS86" s="55"/>
      <c r="OKT86" s="55"/>
      <c r="OKU86" s="55"/>
      <c r="OKV86" s="55"/>
      <c r="OKW86" s="55"/>
      <c r="OKX86" s="55"/>
      <c r="OKY86" s="55"/>
      <c r="OKZ86" s="55"/>
      <c r="OLA86" s="55"/>
      <c r="OLB86" s="55"/>
      <c r="OLC86" s="55"/>
      <c r="OLD86" s="55"/>
      <c r="OLE86" s="55"/>
      <c r="OLF86" s="55"/>
      <c r="OLG86" s="55"/>
      <c r="OLH86" s="55"/>
      <c r="OLI86" s="55"/>
      <c r="OLJ86" s="55"/>
      <c r="OLK86" s="55"/>
      <c r="OLL86" s="55"/>
      <c r="OLM86" s="55"/>
      <c r="OLN86" s="55"/>
      <c r="OLO86" s="55"/>
      <c r="OLP86" s="55"/>
      <c r="OLQ86" s="55"/>
      <c r="OLR86" s="55"/>
      <c r="OLS86" s="55"/>
      <c r="OLT86" s="55"/>
      <c r="OLU86" s="55"/>
      <c r="OLV86" s="55"/>
      <c r="OLW86" s="55"/>
      <c r="OLX86" s="55"/>
      <c r="OLY86" s="55"/>
      <c r="OLZ86" s="55"/>
      <c r="OMA86" s="55"/>
      <c r="OMB86" s="55"/>
      <c r="OMC86" s="55"/>
      <c r="OMD86" s="55"/>
      <c r="OME86" s="55"/>
      <c r="OMF86" s="55"/>
      <c r="OMG86" s="55"/>
      <c r="OMH86" s="55"/>
      <c r="OMI86" s="55"/>
      <c r="OMJ86" s="55"/>
      <c r="OMK86" s="55"/>
      <c r="OML86" s="55"/>
      <c r="OMM86" s="55"/>
      <c r="OMN86" s="55"/>
      <c r="OMO86" s="55"/>
      <c r="OMP86" s="55"/>
      <c r="OMQ86" s="55"/>
      <c r="OMR86" s="55"/>
      <c r="OMS86" s="55"/>
      <c r="OMT86" s="55"/>
      <c r="OMU86" s="55"/>
      <c r="OMV86" s="55"/>
      <c r="OMW86" s="55"/>
      <c r="OMX86" s="55"/>
      <c r="OMY86" s="55"/>
      <c r="OMZ86" s="55"/>
      <c r="ONA86" s="55"/>
      <c r="ONB86" s="55"/>
      <c r="ONC86" s="55"/>
      <c r="OND86" s="55"/>
      <c r="ONE86" s="55"/>
      <c r="ONF86" s="55"/>
      <c r="ONG86" s="55"/>
      <c r="ONH86" s="55"/>
      <c r="ONI86" s="55"/>
      <c r="ONJ86" s="55"/>
      <c r="ONK86" s="55"/>
      <c r="ONL86" s="55"/>
      <c r="ONM86" s="55"/>
      <c r="ONN86" s="55"/>
      <c r="ONO86" s="55"/>
      <c r="ONP86" s="55"/>
      <c r="ONQ86" s="55"/>
      <c r="ONR86" s="55"/>
      <c r="ONS86" s="55"/>
      <c r="ONT86" s="55"/>
      <c r="ONU86" s="55"/>
      <c r="ONV86" s="55"/>
      <c r="ONW86" s="55"/>
      <c r="ONX86" s="55"/>
      <c r="ONY86" s="55"/>
      <c r="ONZ86" s="55"/>
      <c r="OOA86" s="55"/>
      <c r="OOB86" s="55"/>
      <c r="OOC86" s="55"/>
      <c r="OOD86" s="55"/>
      <c r="OOE86" s="55"/>
      <c r="OOF86" s="55"/>
      <c r="OOG86" s="55"/>
      <c r="OOH86" s="55"/>
      <c r="OOI86" s="55"/>
      <c r="OOJ86" s="55"/>
      <c r="OOK86" s="55"/>
      <c r="OOL86" s="55"/>
      <c r="OOM86" s="55"/>
      <c r="OON86" s="55"/>
      <c r="OOO86" s="55"/>
      <c r="OOP86" s="55"/>
      <c r="OOQ86" s="55"/>
      <c r="OOR86" s="55"/>
      <c r="OOS86" s="55"/>
      <c r="OOT86" s="55"/>
      <c r="OOU86" s="55"/>
      <c r="OOV86" s="55"/>
      <c r="OOW86" s="55"/>
      <c r="OOX86" s="55"/>
      <c r="OOY86" s="55"/>
      <c r="OOZ86" s="55"/>
      <c r="OPA86" s="55"/>
      <c r="OPB86" s="55"/>
      <c r="OPC86" s="55"/>
      <c r="OPD86" s="55"/>
      <c r="OPE86" s="55"/>
      <c r="OPF86" s="55"/>
      <c r="OPG86" s="55"/>
      <c r="OPH86" s="55"/>
      <c r="OPI86" s="55"/>
      <c r="OPJ86" s="55"/>
      <c r="OPK86" s="55"/>
      <c r="OPL86" s="55"/>
      <c r="OPM86" s="55"/>
      <c r="OPN86" s="55"/>
      <c r="OPO86" s="55"/>
      <c r="OPP86" s="55"/>
      <c r="OPQ86" s="55"/>
      <c r="OPR86" s="55"/>
      <c r="OPS86" s="55"/>
      <c r="OPT86" s="55"/>
      <c r="OPU86" s="55"/>
      <c r="OPV86" s="55"/>
      <c r="OPW86" s="55"/>
      <c r="OPX86" s="55"/>
      <c r="OPY86" s="55"/>
      <c r="OPZ86" s="55"/>
      <c r="OQA86" s="55"/>
      <c r="OQB86" s="55"/>
      <c r="OQC86" s="55"/>
      <c r="OQD86" s="55"/>
      <c r="OQE86" s="55"/>
      <c r="OQF86" s="55"/>
      <c r="OQG86" s="55"/>
      <c r="OQH86" s="55"/>
      <c r="OQI86" s="55"/>
      <c r="OQJ86" s="55"/>
      <c r="OQK86" s="55"/>
      <c r="OQL86" s="55"/>
      <c r="OQM86" s="55"/>
      <c r="OQN86" s="55"/>
      <c r="OQO86" s="55"/>
      <c r="OQP86" s="55"/>
      <c r="OQQ86" s="55"/>
      <c r="OQR86" s="55"/>
      <c r="OQS86" s="55"/>
      <c r="OQT86" s="55"/>
      <c r="OQU86" s="55"/>
      <c r="OQV86" s="55"/>
      <c r="OQW86" s="55"/>
      <c r="OQX86" s="55"/>
      <c r="OQY86" s="55"/>
      <c r="OQZ86" s="55"/>
      <c r="ORA86" s="55"/>
      <c r="ORB86" s="55"/>
      <c r="ORC86" s="55"/>
      <c r="ORD86" s="55"/>
      <c r="ORE86" s="55"/>
      <c r="ORF86" s="55"/>
      <c r="ORG86" s="55"/>
      <c r="ORH86" s="55"/>
      <c r="ORI86" s="55"/>
      <c r="ORJ86" s="55"/>
      <c r="ORK86" s="55"/>
      <c r="ORL86" s="55"/>
      <c r="ORM86" s="55"/>
      <c r="ORN86" s="55"/>
      <c r="ORO86" s="55"/>
      <c r="ORP86" s="55"/>
      <c r="ORQ86" s="55"/>
      <c r="ORR86" s="55"/>
      <c r="ORS86" s="55"/>
      <c r="ORT86" s="55"/>
      <c r="ORU86" s="55"/>
      <c r="ORV86" s="55"/>
      <c r="ORW86" s="55"/>
      <c r="ORX86" s="55"/>
      <c r="ORY86" s="55"/>
      <c r="ORZ86" s="55"/>
      <c r="OSA86" s="55"/>
      <c r="OSB86" s="55"/>
      <c r="OSC86" s="55"/>
      <c r="OSD86" s="55"/>
      <c r="OSE86" s="55"/>
      <c r="OSF86" s="55"/>
      <c r="OSG86" s="55"/>
      <c r="OSH86" s="55"/>
      <c r="OSI86" s="55"/>
      <c r="OSJ86" s="55"/>
      <c r="OSK86" s="55"/>
      <c r="OSL86" s="55"/>
      <c r="OSM86" s="55"/>
      <c r="OSN86" s="55"/>
      <c r="OSO86" s="55"/>
      <c r="OSP86" s="55"/>
      <c r="OSQ86" s="55"/>
      <c r="OSR86" s="55"/>
      <c r="OSS86" s="55"/>
      <c r="OST86" s="55"/>
      <c r="OSU86" s="55"/>
      <c r="OSV86" s="55"/>
      <c r="OSW86" s="55"/>
      <c r="OSX86" s="55"/>
      <c r="OSY86" s="55"/>
      <c r="OSZ86" s="55"/>
      <c r="OTA86" s="55"/>
      <c r="OTB86" s="55"/>
      <c r="OTC86" s="55"/>
      <c r="OTD86" s="55"/>
      <c r="OTE86" s="55"/>
      <c r="OTF86" s="55"/>
      <c r="OTG86" s="55"/>
      <c r="OTH86" s="55"/>
      <c r="OTI86" s="55"/>
      <c r="OTJ86" s="55"/>
      <c r="OTK86" s="55"/>
      <c r="OTL86" s="55"/>
      <c r="OTM86" s="55"/>
      <c r="OTN86" s="55"/>
      <c r="OTO86" s="55"/>
      <c r="OTP86" s="55"/>
      <c r="OTQ86" s="55"/>
      <c r="OTR86" s="55"/>
      <c r="OTS86" s="55"/>
      <c r="OTT86" s="55"/>
      <c r="OTU86" s="55"/>
      <c r="OTV86" s="55"/>
      <c r="OTW86" s="55"/>
      <c r="OTX86" s="55"/>
      <c r="OTY86" s="55"/>
      <c r="OTZ86" s="55"/>
      <c r="OUA86" s="55"/>
      <c r="OUB86" s="55"/>
      <c r="OUC86" s="55"/>
      <c r="OUD86" s="55"/>
      <c r="OUE86" s="55"/>
      <c r="OUF86" s="55"/>
      <c r="OUG86" s="55"/>
      <c r="OUH86" s="55"/>
      <c r="OUI86" s="55"/>
      <c r="OUJ86" s="55"/>
      <c r="OUK86" s="55"/>
      <c r="OUL86" s="55"/>
      <c r="OUM86" s="55"/>
      <c r="OUN86" s="55"/>
      <c r="OUO86" s="55"/>
      <c r="OUP86" s="55"/>
      <c r="OUQ86" s="55"/>
      <c r="OUR86" s="55"/>
      <c r="OUS86" s="55"/>
      <c r="OUT86" s="55"/>
      <c r="OUU86" s="55"/>
      <c r="OUV86" s="55"/>
      <c r="OUW86" s="55"/>
      <c r="OUX86" s="55"/>
      <c r="OUY86" s="55"/>
      <c r="OUZ86" s="55"/>
      <c r="OVA86" s="55"/>
      <c r="OVB86" s="55"/>
      <c r="OVC86" s="55"/>
      <c r="OVD86" s="55"/>
      <c r="OVE86" s="55"/>
      <c r="OVF86" s="55"/>
      <c r="OVG86" s="55"/>
      <c r="OVH86" s="55"/>
      <c r="OVI86" s="55"/>
      <c r="OVJ86" s="55"/>
      <c r="OVK86" s="55"/>
      <c r="OVL86" s="55"/>
      <c r="OVM86" s="55"/>
      <c r="OVN86" s="55"/>
      <c r="OVO86" s="55"/>
      <c r="OVP86" s="55"/>
      <c r="OVQ86" s="55"/>
      <c r="OVR86" s="55"/>
      <c r="OVS86" s="55"/>
      <c r="OVT86" s="55"/>
      <c r="OVU86" s="55"/>
      <c r="OVV86" s="55"/>
      <c r="OVW86" s="55"/>
      <c r="OVX86" s="55"/>
      <c r="OVY86" s="55"/>
      <c r="OVZ86" s="55"/>
      <c r="OWA86" s="55"/>
      <c r="OWB86" s="55"/>
      <c r="OWC86" s="55"/>
      <c r="OWD86" s="55"/>
      <c r="OWE86" s="55"/>
      <c r="OWF86" s="55"/>
      <c r="OWG86" s="55"/>
      <c r="OWH86" s="55"/>
      <c r="OWI86" s="55"/>
      <c r="OWJ86" s="55"/>
      <c r="OWK86" s="55"/>
      <c r="OWL86" s="55"/>
      <c r="OWM86" s="55"/>
      <c r="OWN86" s="55"/>
      <c r="OWO86" s="55"/>
      <c r="OWP86" s="55"/>
      <c r="OWQ86" s="55"/>
      <c r="OWR86" s="55"/>
      <c r="OWS86" s="55"/>
      <c r="OWT86" s="55"/>
      <c r="OWU86" s="55"/>
      <c r="OWV86" s="55"/>
      <c r="OWW86" s="55"/>
      <c r="OWX86" s="55"/>
      <c r="OWY86" s="55"/>
      <c r="OWZ86" s="55"/>
      <c r="OXA86" s="55"/>
      <c r="OXB86" s="55"/>
      <c r="OXC86" s="55"/>
      <c r="OXD86" s="55"/>
      <c r="OXE86" s="55"/>
      <c r="OXF86" s="55"/>
      <c r="OXG86" s="55"/>
      <c r="OXH86" s="55"/>
      <c r="OXI86" s="55"/>
      <c r="OXJ86" s="55"/>
      <c r="OXK86" s="55"/>
      <c r="OXL86" s="55"/>
      <c r="OXM86" s="55"/>
      <c r="OXN86" s="55"/>
      <c r="OXO86" s="55"/>
      <c r="OXP86" s="55"/>
      <c r="OXQ86" s="55"/>
      <c r="OXR86" s="55"/>
      <c r="OXS86" s="55"/>
      <c r="OXT86" s="55"/>
      <c r="OXU86" s="55"/>
      <c r="OXV86" s="55"/>
      <c r="OXW86" s="55"/>
      <c r="OXX86" s="55"/>
      <c r="OXY86" s="55"/>
      <c r="OXZ86" s="55"/>
      <c r="OYA86" s="55"/>
      <c r="OYB86" s="55"/>
      <c r="OYC86" s="55"/>
      <c r="OYD86" s="55"/>
      <c r="OYE86" s="55"/>
      <c r="OYF86" s="55"/>
      <c r="OYG86" s="55"/>
      <c r="OYH86" s="55"/>
      <c r="OYI86" s="55"/>
      <c r="OYJ86" s="55"/>
      <c r="OYK86" s="55"/>
      <c r="OYL86" s="55"/>
      <c r="OYM86" s="55"/>
      <c r="OYN86" s="55"/>
      <c r="OYO86" s="55"/>
      <c r="OYP86" s="55"/>
      <c r="OYQ86" s="55"/>
      <c r="OYR86" s="55"/>
      <c r="OYS86" s="55"/>
      <c r="OYT86" s="55"/>
      <c r="OYU86" s="55"/>
      <c r="OYV86" s="55"/>
      <c r="OYW86" s="55"/>
      <c r="OYX86" s="55"/>
      <c r="OYY86" s="55"/>
      <c r="OYZ86" s="55"/>
      <c r="OZA86" s="55"/>
      <c r="OZB86" s="55"/>
      <c r="OZC86" s="55"/>
      <c r="OZD86" s="55"/>
      <c r="OZE86" s="55"/>
      <c r="OZF86" s="55"/>
      <c r="OZG86" s="55"/>
      <c r="OZH86" s="55"/>
      <c r="OZI86" s="55"/>
      <c r="OZJ86" s="55"/>
      <c r="OZK86" s="55"/>
      <c r="OZL86" s="55"/>
      <c r="OZM86" s="55"/>
      <c r="OZN86" s="55"/>
      <c r="OZO86" s="55"/>
      <c r="OZP86" s="55"/>
      <c r="OZQ86" s="55"/>
      <c r="OZR86" s="55"/>
      <c r="OZS86" s="55"/>
      <c r="OZT86" s="55"/>
      <c r="OZU86" s="55"/>
      <c r="OZV86" s="55"/>
      <c r="OZW86" s="55"/>
      <c r="OZX86" s="55"/>
      <c r="OZY86" s="55"/>
      <c r="OZZ86" s="55"/>
      <c r="PAA86" s="55"/>
      <c r="PAB86" s="55"/>
      <c r="PAC86" s="55"/>
      <c r="PAD86" s="55"/>
      <c r="PAE86" s="55"/>
      <c r="PAF86" s="55"/>
      <c r="PAG86" s="55"/>
      <c r="PAH86" s="55"/>
      <c r="PAI86" s="55"/>
      <c r="PAJ86" s="55"/>
      <c r="PAK86" s="55"/>
      <c r="PAL86" s="55"/>
      <c r="PAM86" s="55"/>
      <c r="PAN86" s="55"/>
      <c r="PAO86" s="55"/>
      <c r="PAP86" s="55"/>
      <c r="PAQ86" s="55"/>
      <c r="PAR86" s="55"/>
      <c r="PAS86" s="55"/>
      <c r="PAT86" s="55"/>
      <c r="PAU86" s="55"/>
      <c r="PAV86" s="55"/>
      <c r="PAW86" s="55"/>
      <c r="PAX86" s="55"/>
      <c r="PAY86" s="55"/>
      <c r="PAZ86" s="55"/>
      <c r="PBA86" s="55"/>
      <c r="PBB86" s="55"/>
      <c r="PBC86" s="55"/>
      <c r="PBD86" s="55"/>
      <c r="PBE86" s="55"/>
      <c r="PBF86" s="55"/>
      <c r="PBG86" s="55"/>
      <c r="PBH86" s="55"/>
      <c r="PBI86" s="55"/>
      <c r="PBJ86" s="55"/>
      <c r="PBK86" s="55"/>
      <c r="PBL86" s="55"/>
      <c r="PBM86" s="55"/>
      <c r="PBN86" s="55"/>
      <c r="PBO86" s="55"/>
      <c r="PBP86" s="55"/>
      <c r="PBQ86" s="55"/>
      <c r="PBR86" s="55"/>
      <c r="PBS86" s="55"/>
      <c r="PBT86" s="55"/>
      <c r="PBU86" s="55"/>
      <c r="PBV86" s="55"/>
      <c r="PBW86" s="55"/>
      <c r="PBX86" s="55"/>
      <c r="PBY86" s="55"/>
      <c r="PBZ86" s="55"/>
      <c r="PCA86" s="55"/>
      <c r="PCB86" s="55"/>
      <c r="PCC86" s="55"/>
      <c r="PCD86" s="55"/>
      <c r="PCE86" s="55"/>
      <c r="PCF86" s="55"/>
      <c r="PCG86" s="55"/>
      <c r="PCH86" s="55"/>
      <c r="PCI86" s="55"/>
      <c r="PCJ86" s="55"/>
      <c r="PCK86" s="55"/>
      <c r="PCL86" s="55"/>
      <c r="PCM86" s="55"/>
      <c r="PCN86" s="55"/>
      <c r="PCO86" s="55"/>
      <c r="PCP86" s="55"/>
      <c r="PCQ86" s="55"/>
      <c r="PCR86" s="55"/>
      <c r="PCS86" s="55"/>
      <c r="PCT86" s="55"/>
      <c r="PCU86" s="55"/>
      <c r="PCV86" s="55"/>
      <c r="PCW86" s="55"/>
      <c r="PCX86" s="55"/>
      <c r="PCY86" s="55"/>
      <c r="PCZ86" s="55"/>
      <c r="PDA86" s="55"/>
      <c r="PDB86" s="55"/>
      <c r="PDC86" s="55"/>
      <c r="PDD86" s="55"/>
      <c r="PDE86" s="55"/>
      <c r="PDF86" s="55"/>
      <c r="PDG86" s="55"/>
      <c r="PDH86" s="55"/>
      <c r="PDI86" s="55"/>
      <c r="PDJ86" s="55"/>
      <c r="PDK86" s="55"/>
      <c r="PDL86" s="55"/>
      <c r="PDM86" s="55"/>
      <c r="PDN86" s="55"/>
      <c r="PDO86" s="55"/>
      <c r="PDP86" s="55"/>
      <c r="PDQ86" s="55"/>
      <c r="PDR86" s="55"/>
      <c r="PDS86" s="55"/>
      <c r="PDT86" s="55"/>
      <c r="PDU86" s="55"/>
      <c r="PDV86" s="55"/>
      <c r="PDW86" s="55"/>
      <c r="PDX86" s="55"/>
      <c r="PDY86" s="55"/>
      <c r="PDZ86" s="55"/>
      <c r="PEA86" s="55"/>
      <c r="PEB86" s="55"/>
      <c r="PEC86" s="55"/>
      <c r="PED86" s="55"/>
      <c r="PEE86" s="55"/>
      <c r="PEF86" s="55"/>
      <c r="PEG86" s="55"/>
      <c r="PEH86" s="55"/>
      <c r="PEI86" s="55"/>
      <c r="PEJ86" s="55"/>
      <c r="PEK86" s="55"/>
      <c r="PEL86" s="55"/>
      <c r="PEM86" s="55"/>
      <c r="PEN86" s="55"/>
      <c r="PEO86" s="55"/>
      <c r="PEP86" s="55"/>
      <c r="PEQ86" s="55"/>
      <c r="PER86" s="55"/>
      <c r="PES86" s="55"/>
      <c r="PET86" s="55"/>
      <c r="PEU86" s="55"/>
      <c r="PEV86" s="55"/>
      <c r="PEW86" s="55"/>
      <c r="PEX86" s="55"/>
      <c r="PEY86" s="55"/>
      <c r="PEZ86" s="55"/>
      <c r="PFA86" s="55"/>
      <c r="PFB86" s="55"/>
      <c r="PFC86" s="55"/>
      <c r="PFD86" s="55"/>
      <c r="PFE86" s="55"/>
      <c r="PFF86" s="55"/>
      <c r="PFG86" s="55"/>
      <c r="PFH86" s="55"/>
      <c r="PFI86" s="55"/>
      <c r="PFJ86" s="55"/>
      <c r="PFK86" s="55"/>
      <c r="PFL86" s="55"/>
      <c r="PFM86" s="55"/>
      <c r="PFN86" s="55"/>
      <c r="PFO86" s="55"/>
      <c r="PFP86" s="55"/>
      <c r="PFQ86" s="55"/>
      <c r="PFR86" s="55"/>
      <c r="PFS86" s="55"/>
      <c r="PFT86" s="55"/>
      <c r="PFU86" s="55"/>
      <c r="PFV86" s="55"/>
      <c r="PFW86" s="55"/>
      <c r="PFX86" s="55"/>
      <c r="PFY86" s="55"/>
      <c r="PFZ86" s="55"/>
      <c r="PGA86" s="55"/>
      <c r="PGB86" s="55"/>
      <c r="PGC86" s="55"/>
      <c r="PGD86" s="55"/>
      <c r="PGE86" s="55"/>
      <c r="PGF86" s="55"/>
      <c r="PGG86" s="55"/>
      <c r="PGH86" s="55"/>
      <c r="PGI86" s="55"/>
      <c r="PGJ86" s="55"/>
      <c r="PGK86" s="55"/>
      <c r="PGL86" s="55"/>
      <c r="PGM86" s="55"/>
      <c r="PGN86" s="55"/>
      <c r="PGO86" s="55"/>
      <c r="PGP86" s="55"/>
      <c r="PGQ86" s="55"/>
      <c r="PGR86" s="55"/>
      <c r="PGS86" s="55"/>
      <c r="PGT86" s="55"/>
      <c r="PGU86" s="55"/>
      <c r="PGV86" s="55"/>
      <c r="PGW86" s="55"/>
      <c r="PGX86" s="55"/>
      <c r="PGY86" s="55"/>
      <c r="PGZ86" s="55"/>
      <c r="PHA86" s="55"/>
      <c r="PHB86" s="55"/>
      <c r="PHC86" s="55"/>
      <c r="PHD86" s="55"/>
      <c r="PHE86" s="55"/>
      <c r="PHF86" s="55"/>
      <c r="PHG86" s="55"/>
      <c r="PHH86" s="55"/>
      <c r="PHI86" s="55"/>
      <c r="PHJ86" s="55"/>
      <c r="PHK86" s="55"/>
      <c r="PHL86" s="55"/>
      <c r="PHM86" s="55"/>
      <c r="PHN86" s="55"/>
      <c r="PHO86" s="55"/>
      <c r="PHP86" s="55"/>
      <c r="PHQ86" s="55"/>
      <c r="PHR86" s="55"/>
      <c r="PHS86" s="55"/>
      <c r="PHT86" s="55"/>
      <c r="PHU86" s="55"/>
      <c r="PHV86" s="55"/>
      <c r="PHW86" s="55"/>
      <c r="PHX86" s="55"/>
      <c r="PHY86" s="55"/>
      <c r="PHZ86" s="55"/>
      <c r="PIA86" s="55"/>
      <c r="PIB86" s="55"/>
      <c r="PIC86" s="55"/>
      <c r="PID86" s="55"/>
      <c r="PIE86" s="55"/>
      <c r="PIF86" s="55"/>
      <c r="PIG86" s="55"/>
      <c r="PIH86" s="55"/>
      <c r="PII86" s="55"/>
      <c r="PIJ86" s="55"/>
      <c r="PIK86" s="55"/>
      <c r="PIL86" s="55"/>
      <c r="PIM86" s="55"/>
      <c r="PIN86" s="55"/>
      <c r="PIO86" s="55"/>
      <c r="PIP86" s="55"/>
      <c r="PIQ86" s="55"/>
      <c r="PIR86" s="55"/>
      <c r="PIS86" s="55"/>
      <c r="PIT86" s="55"/>
      <c r="PIU86" s="55"/>
      <c r="PIV86" s="55"/>
      <c r="PIW86" s="55"/>
      <c r="PIX86" s="55"/>
      <c r="PIY86" s="55"/>
      <c r="PIZ86" s="55"/>
      <c r="PJA86" s="55"/>
      <c r="PJB86" s="55"/>
      <c r="PJC86" s="55"/>
      <c r="PJD86" s="55"/>
      <c r="PJE86" s="55"/>
      <c r="PJF86" s="55"/>
      <c r="PJG86" s="55"/>
      <c r="PJH86" s="55"/>
      <c r="PJI86" s="55"/>
      <c r="PJJ86" s="55"/>
      <c r="PJK86" s="55"/>
      <c r="PJL86" s="55"/>
      <c r="PJM86" s="55"/>
      <c r="PJN86" s="55"/>
      <c r="PJO86" s="55"/>
      <c r="PJP86" s="55"/>
      <c r="PJQ86" s="55"/>
      <c r="PJR86" s="55"/>
      <c r="PJS86" s="55"/>
      <c r="PJT86" s="55"/>
      <c r="PJU86" s="55"/>
      <c r="PJV86" s="55"/>
      <c r="PJW86" s="55"/>
      <c r="PJX86" s="55"/>
      <c r="PJY86" s="55"/>
      <c r="PJZ86" s="55"/>
      <c r="PKA86" s="55"/>
      <c r="PKB86" s="55"/>
      <c r="PKC86" s="55"/>
      <c r="PKD86" s="55"/>
      <c r="PKE86" s="55"/>
      <c r="PKF86" s="55"/>
      <c r="PKG86" s="55"/>
      <c r="PKH86" s="55"/>
      <c r="PKI86" s="55"/>
      <c r="PKJ86" s="55"/>
      <c r="PKK86" s="55"/>
      <c r="PKL86" s="55"/>
      <c r="PKM86" s="55"/>
      <c r="PKN86" s="55"/>
      <c r="PKO86" s="55"/>
      <c r="PKP86" s="55"/>
      <c r="PKQ86" s="55"/>
      <c r="PKR86" s="55"/>
      <c r="PKS86" s="55"/>
      <c r="PKT86" s="55"/>
      <c r="PKU86" s="55"/>
      <c r="PKV86" s="55"/>
      <c r="PKW86" s="55"/>
      <c r="PKX86" s="55"/>
      <c r="PKY86" s="55"/>
      <c r="PKZ86" s="55"/>
      <c r="PLA86" s="55"/>
      <c r="PLB86" s="55"/>
      <c r="PLC86" s="55"/>
      <c r="PLD86" s="55"/>
      <c r="PLE86" s="55"/>
      <c r="PLF86" s="55"/>
      <c r="PLG86" s="55"/>
      <c r="PLH86" s="55"/>
      <c r="PLI86" s="55"/>
      <c r="PLJ86" s="55"/>
      <c r="PLK86" s="55"/>
      <c r="PLL86" s="55"/>
      <c r="PLM86" s="55"/>
      <c r="PLN86" s="55"/>
      <c r="PLO86" s="55"/>
      <c r="PLP86" s="55"/>
      <c r="PLQ86" s="55"/>
      <c r="PLR86" s="55"/>
      <c r="PLS86" s="55"/>
      <c r="PLT86" s="55"/>
      <c r="PLU86" s="55"/>
      <c r="PLV86" s="55"/>
      <c r="PLW86" s="55"/>
      <c r="PLX86" s="55"/>
      <c r="PLY86" s="55"/>
      <c r="PLZ86" s="55"/>
      <c r="PMA86" s="55"/>
      <c r="PMB86" s="55"/>
      <c r="PMC86" s="55"/>
      <c r="PMD86" s="55"/>
      <c r="PME86" s="55"/>
      <c r="PMF86" s="55"/>
      <c r="PMG86" s="55"/>
      <c r="PMH86" s="55"/>
      <c r="PMI86" s="55"/>
      <c r="PMJ86" s="55"/>
      <c r="PMK86" s="55"/>
      <c r="PML86" s="55"/>
      <c r="PMM86" s="55"/>
      <c r="PMN86" s="55"/>
      <c r="PMO86" s="55"/>
      <c r="PMP86" s="55"/>
      <c r="PMQ86" s="55"/>
      <c r="PMR86" s="55"/>
      <c r="PMS86" s="55"/>
      <c r="PMT86" s="55"/>
      <c r="PMU86" s="55"/>
      <c r="PMV86" s="55"/>
      <c r="PMW86" s="55"/>
      <c r="PMX86" s="55"/>
      <c r="PMY86" s="55"/>
      <c r="PMZ86" s="55"/>
      <c r="PNA86" s="55"/>
      <c r="PNB86" s="55"/>
      <c r="PNC86" s="55"/>
      <c r="PND86" s="55"/>
      <c r="PNE86" s="55"/>
      <c r="PNF86" s="55"/>
      <c r="PNG86" s="55"/>
      <c r="PNH86" s="55"/>
      <c r="PNI86" s="55"/>
      <c r="PNJ86" s="55"/>
      <c r="PNK86" s="55"/>
      <c r="PNL86" s="55"/>
      <c r="PNM86" s="55"/>
      <c r="PNN86" s="55"/>
      <c r="PNO86" s="55"/>
      <c r="PNP86" s="55"/>
      <c r="PNQ86" s="55"/>
      <c r="PNR86" s="55"/>
      <c r="PNS86" s="55"/>
      <c r="PNT86" s="55"/>
      <c r="PNU86" s="55"/>
      <c r="PNV86" s="55"/>
      <c r="PNW86" s="55"/>
      <c r="PNX86" s="55"/>
      <c r="PNY86" s="55"/>
      <c r="PNZ86" s="55"/>
      <c r="POA86" s="55"/>
      <c r="POB86" s="55"/>
      <c r="POC86" s="55"/>
      <c r="POD86" s="55"/>
      <c r="POE86" s="55"/>
      <c r="POF86" s="55"/>
      <c r="POG86" s="55"/>
      <c r="POH86" s="55"/>
      <c r="POI86" s="55"/>
      <c r="POJ86" s="55"/>
      <c r="POK86" s="55"/>
      <c r="POL86" s="55"/>
      <c r="POM86" s="55"/>
      <c r="PON86" s="55"/>
      <c r="POO86" s="55"/>
      <c r="POP86" s="55"/>
      <c r="POQ86" s="55"/>
      <c r="POR86" s="55"/>
      <c r="POS86" s="55"/>
      <c r="POT86" s="55"/>
      <c r="POU86" s="55"/>
      <c r="POV86" s="55"/>
      <c r="POW86" s="55"/>
      <c r="POX86" s="55"/>
      <c r="POY86" s="55"/>
      <c r="POZ86" s="55"/>
      <c r="PPA86" s="55"/>
      <c r="PPB86" s="55"/>
      <c r="PPC86" s="55"/>
      <c r="PPD86" s="55"/>
      <c r="PPE86" s="55"/>
      <c r="PPF86" s="55"/>
      <c r="PPG86" s="55"/>
      <c r="PPH86" s="55"/>
      <c r="PPI86" s="55"/>
      <c r="PPJ86" s="55"/>
      <c r="PPK86" s="55"/>
      <c r="PPL86" s="55"/>
      <c r="PPM86" s="55"/>
      <c r="PPN86" s="55"/>
      <c r="PPO86" s="55"/>
      <c r="PPP86" s="55"/>
      <c r="PPQ86" s="55"/>
      <c r="PPR86" s="55"/>
      <c r="PPS86" s="55"/>
      <c r="PPT86" s="55"/>
      <c r="PPU86" s="55"/>
      <c r="PPV86" s="55"/>
      <c r="PPW86" s="55"/>
      <c r="PPX86" s="55"/>
      <c r="PPY86" s="55"/>
      <c r="PPZ86" s="55"/>
      <c r="PQA86" s="55"/>
      <c r="PQB86" s="55"/>
      <c r="PQC86" s="55"/>
      <c r="PQD86" s="55"/>
      <c r="PQE86" s="55"/>
      <c r="PQF86" s="55"/>
      <c r="PQG86" s="55"/>
      <c r="PQH86" s="55"/>
      <c r="PQI86" s="55"/>
      <c r="PQJ86" s="55"/>
      <c r="PQK86" s="55"/>
      <c r="PQL86" s="55"/>
      <c r="PQM86" s="55"/>
      <c r="PQN86" s="55"/>
      <c r="PQO86" s="55"/>
      <c r="PQP86" s="55"/>
      <c r="PQQ86" s="55"/>
      <c r="PQR86" s="55"/>
      <c r="PQS86" s="55"/>
      <c r="PQT86" s="55"/>
      <c r="PQU86" s="55"/>
      <c r="PQV86" s="55"/>
      <c r="PQW86" s="55"/>
      <c r="PQX86" s="55"/>
      <c r="PQY86" s="55"/>
      <c r="PQZ86" s="55"/>
      <c r="PRA86" s="55"/>
      <c r="PRB86" s="55"/>
      <c r="PRC86" s="55"/>
      <c r="PRD86" s="55"/>
      <c r="PRE86" s="55"/>
      <c r="PRF86" s="55"/>
      <c r="PRG86" s="55"/>
      <c r="PRH86" s="55"/>
      <c r="PRI86" s="55"/>
      <c r="PRJ86" s="55"/>
      <c r="PRK86" s="55"/>
      <c r="PRL86" s="55"/>
      <c r="PRM86" s="55"/>
      <c r="PRN86" s="55"/>
      <c r="PRO86" s="55"/>
      <c r="PRP86" s="55"/>
      <c r="PRQ86" s="55"/>
      <c r="PRR86" s="55"/>
      <c r="PRS86" s="55"/>
      <c r="PRT86" s="55"/>
      <c r="PRU86" s="55"/>
      <c r="PRV86" s="55"/>
      <c r="PRW86" s="55"/>
      <c r="PRX86" s="55"/>
      <c r="PRY86" s="55"/>
      <c r="PRZ86" s="55"/>
      <c r="PSA86" s="55"/>
      <c r="PSB86" s="55"/>
      <c r="PSC86" s="55"/>
      <c r="PSD86" s="55"/>
      <c r="PSE86" s="55"/>
      <c r="PSF86" s="55"/>
      <c r="PSG86" s="55"/>
      <c r="PSH86" s="55"/>
      <c r="PSI86" s="55"/>
      <c r="PSJ86" s="55"/>
      <c r="PSK86" s="55"/>
      <c r="PSL86" s="55"/>
      <c r="PSM86" s="55"/>
      <c r="PSN86" s="55"/>
      <c r="PSO86" s="55"/>
      <c r="PSP86" s="55"/>
      <c r="PSQ86" s="55"/>
      <c r="PSR86" s="55"/>
      <c r="PSS86" s="55"/>
      <c r="PST86" s="55"/>
      <c r="PSU86" s="55"/>
      <c r="PSV86" s="55"/>
      <c r="PSW86" s="55"/>
      <c r="PSX86" s="55"/>
      <c r="PSY86" s="55"/>
      <c r="PSZ86" s="55"/>
      <c r="PTA86" s="55"/>
      <c r="PTB86" s="55"/>
      <c r="PTC86" s="55"/>
      <c r="PTD86" s="55"/>
      <c r="PTE86" s="55"/>
      <c r="PTF86" s="55"/>
      <c r="PTG86" s="55"/>
      <c r="PTH86" s="55"/>
      <c r="PTI86" s="55"/>
      <c r="PTJ86" s="55"/>
      <c r="PTK86" s="55"/>
      <c r="PTL86" s="55"/>
      <c r="PTM86" s="55"/>
      <c r="PTN86" s="55"/>
      <c r="PTO86" s="55"/>
      <c r="PTP86" s="55"/>
      <c r="PTQ86" s="55"/>
      <c r="PTR86" s="55"/>
      <c r="PTS86" s="55"/>
      <c r="PTT86" s="55"/>
      <c r="PTU86" s="55"/>
      <c r="PTV86" s="55"/>
      <c r="PTW86" s="55"/>
      <c r="PTX86" s="55"/>
      <c r="PTY86" s="55"/>
      <c r="PTZ86" s="55"/>
      <c r="PUA86" s="55"/>
      <c r="PUB86" s="55"/>
      <c r="PUC86" s="55"/>
      <c r="PUD86" s="55"/>
      <c r="PUE86" s="55"/>
      <c r="PUF86" s="55"/>
      <c r="PUG86" s="55"/>
      <c r="PUH86" s="55"/>
      <c r="PUI86" s="55"/>
      <c r="PUJ86" s="55"/>
      <c r="PUK86" s="55"/>
      <c r="PUL86" s="55"/>
      <c r="PUM86" s="55"/>
      <c r="PUN86" s="55"/>
      <c r="PUO86" s="55"/>
      <c r="PUP86" s="55"/>
      <c r="PUQ86" s="55"/>
      <c r="PUR86" s="55"/>
      <c r="PUS86" s="55"/>
      <c r="PUT86" s="55"/>
      <c r="PUU86" s="55"/>
      <c r="PUV86" s="55"/>
      <c r="PUW86" s="55"/>
      <c r="PUX86" s="55"/>
      <c r="PUY86" s="55"/>
      <c r="PUZ86" s="55"/>
      <c r="PVA86" s="55"/>
      <c r="PVB86" s="55"/>
      <c r="PVC86" s="55"/>
      <c r="PVD86" s="55"/>
      <c r="PVE86" s="55"/>
      <c r="PVF86" s="55"/>
      <c r="PVG86" s="55"/>
      <c r="PVH86" s="55"/>
      <c r="PVI86" s="55"/>
      <c r="PVJ86" s="55"/>
      <c r="PVK86" s="55"/>
      <c r="PVL86" s="55"/>
      <c r="PVM86" s="55"/>
      <c r="PVN86" s="55"/>
      <c r="PVO86" s="55"/>
      <c r="PVP86" s="55"/>
      <c r="PVQ86" s="55"/>
      <c r="PVR86" s="55"/>
      <c r="PVS86" s="55"/>
      <c r="PVT86" s="55"/>
      <c r="PVU86" s="55"/>
      <c r="PVV86" s="55"/>
      <c r="PVW86" s="55"/>
      <c r="PVX86" s="55"/>
      <c r="PVY86" s="55"/>
      <c r="PVZ86" s="55"/>
      <c r="PWA86" s="55"/>
      <c r="PWB86" s="55"/>
      <c r="PWC86" s="55"/>
      <c r="PWD86" s="55"/>
      <c r="PWE86" s="55"/>
      <c r="PWF86" s="55"/>
      <c r="PWG86" s="55"/>
      <c r="PWH86" s="55"/>
      <c r="PWI86" s="55"/>
      <c r="PWJ86" s="55"/>
      <c r="PWK86" s="55"/>
      <c r="PWL86" s="55"/>
      <c r="PWM86" s="55"/>
      <c r="PWN86" s="55"/>
      <c r="PWO86" s="55"/>
      <c r="PWP86" s="55"/>
      <c r="PWQ86" s="55"/>
      <c r="PWR86" s="55"/>
      <c r="PWS86" s="55"/>
      <c r="PWT86" s="55"/>
      <c r="PWU86" s="55"/>
      <c r="PWV86" s="55"/>
      <c r="PWW86" s="55"/>
      <c r="PWX86" s="55"/>
      <c r="PWY86" s="55"/>
      <c r="PWZ86" s="55"/>
      <c r="PXA86" s="55"/>
      <c r="PXB86" s="55"/>
      <c r="PXC86" s="55"/>
      <c r="PXD86" s="55"/>
      <c r="PXE86" s="55"/>
      <c r="PXF86" s="55"/>
      <c r="PXG86" s="55"/>
      <c r="PXH86" s="55"/>
      <c r="PXI86" s="55"/>
      <c r="PXJ86" s="55"/>
      <c r="PXK86" s="55"/>
      <c r="PXL86" s="55"/>
      <c r="PXM86" s="55"/>
      <c r="PXN86" s="55"/>
      <c r="PXO86" s="55"/>
      <c r="PXP86" s="55"/>
      <c r="PXQ86" s="55"/>
      <c r="PXR86" s="55"/>
      <c r="PXS86" s="55"/>
      <c r="PXT86" s="55"/>
      <c r="PXU86" s="55"/>
      <c r="PXV86" s="55"/>
      <c r="PXW86" s="55"/>
      <c r="PXX86" s="55"/>
      <c r="PXY86" s="55"/>
      <c r="PXZ86" s="55"/>
      <c r="PYA86" s="55"/>
      <c r="PYB86" s="55"/>
      <c r="PYC86" s="55"/>
      <c r="PYD86" s="55"/>
      <c r="PYE86" s="55"/>
      <c r="PYF86" s="55"/>
      <c r="PYG86" s="55"/>
      <c r="PYH86" s="55"/>
      <c r="PYI86" s="55"/>
      <c r="PYJ86" s="55"/>
      <c r="PYK86" s="55"/>
      <c r="PYL86" s="55"/>
      <c r="PYM86" s="55"/>
      <c r="PYN86" s="55"/>
      <c r="PYO86" s="55"/>
      <c r="PYP86" s="55"/>
      <c r="PYQ86" s="55"/>
      <c r="PYR86" s="55"/>
      <c r="PYS86" s="55"/>
      <c r="PYT86" s="55"/>
      <c r="PYU86" s="55"/>
      <c r="PYV86" s="55"/>
      <c r="PYW86" s="55"/>
      <c r="PYX86" s="55"/>
      <c r="PYY86" s="55"/>
      <c r="PYZ86" s="55"/>
      <c r="PZA86" s="55"/>
      <c r="PZB86" s="55"/>
      <c r="PZC86" s="55"/>
      <c r="PZD86" s="55"/>
      <c r="PZE86" s="55"/>
      <c r="PZF86" s="55"/>
      <c r="PZG86" s="55"/>
      <c r="PZH86" s="55"/>
      <c r="PZI86" s="55"/>
      <c r="PZJ86" s="55"/>
      <c r="PZK86" s="55"/>
      <c r="PZL86" s="55"/>
      <c r="PZM86" s="55"/>
      <c r="PZN86" s="55"/>
      <c r="PZO86" s="55"/>
      <c r="PZP86" s="55"/>
      <c r="PZQ86" s="55"/>
      <c r="PZR86" s="55"/>
      <c r="PZS86" s="55"/>
      <c r="PZT86" s="55"/>
      <c r="PZU86" s="55"/>
      <c r="PZV86" s="55"/>
      <c r="PZW86" s="55"/>
      <c r="PZX86" s="55"/>
      <c r="PZY86" s="55"/>
      <c r="PZZ86" s="55"/>
      <c r="QAA86" s="55"/>
      <c r="QAB86" s="55"/>
      <c r="QAC86" s="55"/>
      <c r="QAD86" s="55"/>
      <c r="QAE86" s="55"/>
      <c r="QAF86" s="55"/>
      <c r="QAG86" s="55"/>
      <c r="QAH86" s="55"/>
      <c r="QAI86" s="55"/>
      <c r="QAJ86" s="55"/>
      <c r="QAK86" s="55"/>
      <c r="QAL86" s="55"/>
      <c r="QAM86" s="55"/>
      <c r="QAN86" s="55"/>
      <c r="QAO86" s="55"/>
      <c r="QAP86" s="55"/>
      <c r="QAQ86" s="55"/>
      <c r="QAR86" s="55"/>
      <c r="QAS86" s="55"/>
      <c r="QAT86" s="55"/>
      <c r="QAU86" s="55"/>
      <c r="QAV86" s="55"/>
      <c r="QAW86" s="55"/>
      <c r="QAX86" s="55"/>
      <c r="QAY86" s="55"/>
      <c r="QAZ86" s="55"/>
      <c r="QBA86" s="55"/>
      <c r="QBB86" s="55"/>
      <c r="QBC86" s="55"/>
      <c r="QBD86" s="55"/>
      <c r="QBE86" s="55"/>
      <c r="QBF86" s="55"/>
      <c r="QBG86" s="55"/>
      <c r="QBH86" s="55"/>
      <c r="QBI86" s="55"/>
      <c r="QBJ86" s="55"/>
      <c r="QBK86" s="55"/>
      <c r="QBL86" s="55"/>
      <c r="QBM86" s="55"/>
      <c r="QBN86" s="55"/>
      <c r="QBO86" s="55"/>
      <c r="QBP86" s="55"/>
      <c r="QBQ86" s="55"/>
      <c r="QBR86" s="55"/>
      <c r="QBS86" s="55"/>
      <c r="QBT86" s="55"/>
      <c r="QBU86" s="55"/>
      <c r="QBV86" s="55"/>
      <c r="QBW86" s="55"/>
      <c r="QBX86" s="55"/>
      <c r="QBY86" s="55"/>
      <c r="QBZ86" s="55"/>
      <c r="QCA86" s="55"/>
      <c r="QCB86" s="55"/>
      <c r="QCC86" s="55"/>
      <c r="QCD86" s="55"/>
      <c r="QCE86" s="55"/>
      <c r="QCF86" s="55"/>
      <c r="QCG86" s="55"/>
      <c r="QCH86" s="55"/>
      <c r="QCI86" s="55"/>
      <c r="QCJ86" s="55"/>
      <c r="QCK86" s="55"/>
      <c r="QCL86" s="55"/>
      <c r="QCM86" s="55"/>
      <c r="QCN86" s="55"/>
      <c r="QCO86" s="55"/>
      <c r="QCP86" s="55"/>
      <c r="QCQ86" s="55"/>
      <c r="QCR86" s="55"/>
      <c r="QCS86" s="55"/>
      <c r="QCT86" s="55"/>
      <c r="QCU86" s="55"/>
      <c r="QCV86" s="55"/>
      <c r="QCW86" s="55"/>
      <c r="QCX86" s="55"/>
      <c r="QCY86" s="55"/>
      <c r="QCZ86" s="55"/>
      <c r="QDA86" s="55"/>
      <c r="QDB86" s="55"/>
      <c r="QDC86" s="55"/>
      <c r="QDD86" s="55"/>
      <c r="QDE86" s="55"/>
      <c r="QDF86" s="55"/>
      <c r="QDG86" s="55"/>
      <c r="QDH86" s="55"/>
      <c r="QDI86" s="55"/>
      <c r="QDJ86" s="55"/>
      <c r="QDK86" s="55"/>
      <c r="QDL86" s="55"/>
      <c r="QDM86" s="55"/>
      <c r="QDN86" s="55"/>
      <c r="QDO86" s="55"/>
      <c r="QDP86" s="55"/>
      <c r="QDQ86" s="55"/>
      <c r="QDR86" s="55"/>
      <c r="QDS86" s="55"/>
      <c r="QDT86" s="55"/>
      <c r="QDU86" s="55"/>
      <c r="QDV86" s="55"/>
      <c r="QDW86" s="55"/>
      <c r="QDX86" s="55"/>
      <c r="QDY86" s="55"/>
      <c r="QDZ86" s="55"/>
      <c r="QEA86" s="55"/>
      <c r="QEB86" s="55"/>
      <c r="QEC86" s="55"/>
      <c r="QED86" s="55"/>
      <c r="QEE86" s="55"/>
      <c r="QEF86" s="55"/>
      <c r="QEG86" s="55"/>
      <c r="QEH86" s="55"/>
      <c r="QEI86" s="55"/>
      <c r="QEJ86" s="55"/>
      <c r="QEK86" s="55"/>
      <c r="QEL86" s="55"/>
      <c r="QEM86" s="55"/>
      <c r="QEN86" s="55"/>
      <c r="QEO86" s="55"/>
      <c r="QEP86" s="55"/>
      <c r="QEQ86" s="55"/>
      <c r="QER86" s="55"/>
      <c r="QES86" s="55"/>
      <c r="QET86" s="55"/>
      <c r="QEU86" s="55"/>
      <c r="QEV86" s="55"/>
      <c r="QEW86" s="55"/>
      <c r="QEX86" s="55"/>
      <c r="QEY86" s="55"/>
      <c r="QEZ86" s="55"/>
      <c r="QFA86" s="55"/>
      <c r="QFB86" s="55"/>
      <c r="QFC86" s="55"/>
      <c r="QFD86" s="55"/>
      <c r="QFE86" s="55"/>
      <c r="QFF86" s="55"/>
      <c r="QFG86" s="55"/>
      <c r="QFH86" s="55"/>
      <c r="QFI86" s="55"/>
      <c r="QFJ86" s="55"/>
      <c r="QFK86" s="55"/>
      <c r="QFL86" s="55"/>
      <c r="QFM86" s="55"/>
      <c r="QFN86" s="55"/>
      <c r="QFO86" s="55"/>
      <c r="QFP86" s="55"/>
      <c r="QFQ86" s="55"/>
      <c r="QFR86" s="55"/>
      <c r="QFS86" s="55"/>
      <c r="QFT86" s="55"/>
      <c r="QFU86" s="55"/>
      <c r="QFV86" s="55"/>
      <c r="QFW86" s="55"/>
      <c r="QFX86" s="55"/>
      <c r="QFY86" s="55"/>
      <c r="QFZ86" s="55"/>
      <c r="QGA86" s="55"/>
      <c r="QGB86" s="55"/>
      <c r="QGC86" s="55"/>
      <c r="QGD86" s="55"/>
      <c r="QGE86" s="55"/>
      <c r="QGF86" s="55"/>
      <c r="QGG86" s="55"/>
      <c r="QGH86" s="55"/>
      <c r="QGI86" s="55"/>
      <c r="QGJ86" s="55"/>
      <c r="QGK86" s="55"/>
      <c r="QGL86" s="55"/>
      <c r="QGM86" s="55"/>
      <c r="QGN86" s="55"/>
      <c r="QGO86" s="55"/>
      <c r="QGP86" s="55"/>
      <c r="QGQ86" s="55"/>
      <c r="QGR86" s="55"/>
      <c r="QGS86" s="55"/>
      <c r="QGT86" s="55"/>
      <c r="QGU86" s="55"/>
      <c r="QGV86" s="55"/>
      <c r="QGW86" s="55"/>
      <c r="QGX86" s="55"/>
      <c r="QGY86" s="55"/>
      <c r="QGZ86" s="55"/>
      <c r="QHA86" s="55"/>
      <c r="QHB86" s="55"/>
      <c r="QHC86" s="55"/>
      <c r="QHD86" s="55"/>
      <c r="QHE86" s="55"/>
      <c r="QHF86" s="55"/>
      <c r="QHG86" s="55"/>
      <c r="QHH86" s="55"/>
      <c r="QHI86" s="55"/>
      <c r="QHJ86" s="55"/>
      <c r="QHK86" s="55"/>
      <c r="QHL86" s="55"/>
      <c r="QHM86" s="55"/>
      <c r="QHN86" s="55"/>
      <c r="QHO86" s="55"/>
      <c r="QHP86" s="55"/>
      <c r="QHQ86" s="55"/>
      <c r="QHR86" s="55"/>
      <c r="QHS86" s="55"/>
      <c r="QHT86" s="55"/>
      <c r="QHU86" s="55"/>
      <c r="QHV86" s="55"/>
      <c r="QHW86" s="55"/>
      <c r="QHX86" s="55"/>
      <c r="QHY86" s="55"/>
      <c r="QHZ86" s="55"/>
      <c r="QIA86" s="55"/>
      <c r="QIB86" s="55"/>
      <c r="QIC86" s="55"/>
      <c r="QID86" s="55"/>
      <c r="QIE86" s="55"/>
      <c r="QIF86" s="55"/>
      <c r="QIG86" s="55"/>
      <c r="QIH86" s="55"/>
      <c r="QII86" s="55"/>
      <c r="QIJ86" s="55"/>
      <c r="QIK86" s="55"/>
      <c r="QIL86" s="55"/>
      <c r="QIM86" s="55"/>
      <c r="QIN86" s="55"/>
      <c r="QIO86" s="55"/>
      <c r="QIP86" s="55"/>
      <c r="QIQ86" s="55"/>
      <c r="QIR86" s="55"/>
      <c r="QIS86" s="55"/>
      <c r="QIT86" s="55"/>
      <c r="QIU86" s="55"/>
      <c r="QIV86" s="55"/>
      <c r="QIW86" s="55"/>
      <c r="QIX86" s="55"/>
      <c r="QIY86" s="55"/>
      <c r="QIZ86" s="55"/>
      <c r="QJA86" s="55"/>
      <c r="QJB86" s="55"/>
      <c r="QJC86" s="55"/>
      <c r="QJD86" s="55"/>
      <c r="QJE86" s="55"/>
      <c r="QJF86" s="55"/>
      <c r="QJG86" s="55"/>
      <c r="QJH86" s="55"/>
      <c r="QJI86" s="55"/>
      <c r="QJJ86" s="55"/>
      <c r="QJK86" s="55"/>
      <c r="QJL86" s="55"/>
      <c r="QJM86" s="55"/>
      <c r="QJN86" s="55"/>
      <c r="QJO86" s="55"/>
      <c r="QJP86" s="55"/>
      <c r="QJQ86" s="55"/>
      <c r="QJR86" s="55"/>
      <c r="QJS86" s="55"/>
      <c r="QJT86" s="55"/>
      <c r="QJU86" s="55"/>
      <c r="QJV86" s="55"/>
      <c r="QJW86" s="55"/>
      <c r="QJX86" s="55"/>
      <c r="QJY86" s="55"/>
      <c r="QJZ86" s="55"/>
      <c r="QKA86" s="55"/>
      <c r="QKB86" s="55"/>
      <c r="QKC86" s="55"/>
      <c r="QKD86" s="55"/>
      <c r="QKE86" s="55"/>
      <c r="QKF86" s="55"/>
      <c r="QKG86" s="55"/>
      <c r="QKH86" s="55"/>
      <c r="QKI86" s="55"/>
      <c r="QKJ86" s="55"/>
      <c r="QKK86" s="55"/>
      <c r="QKL86" s="55"/>
      <c r="QKM86" s="55"/>
      <c r="QKN86" s="55"/>
      <c r="QKO86" s="55"/>
      <c r="QKP86" s="55"/>
      <c r="QKQ86" s="55"/>
      <c r="QKR86" s="55"/>
      <c r="QKS86" s="55"/>
      <c r="QKT86" s="55"/>
      <c r="QKU86" s="55"/>
      <c r="QKV86" s="55"/>
      <c r="QKW86" s="55"/>
      <c r="QKX86" s="55"/>
      <c r="QKY86" s="55"/>
      <c r="QKZ86" s="55"/>
      <c r="QLA86" s="55"/>
      <c r="QLB86" s="55"/>
      <c r="QLC86" s="55"/>
      <c r="QLD86" s="55"/>
      <c r="QLE86" s="55"/>
      <c r="QLF86" s="55"/>
      <c r="QLG86" s="55"/>
      <c r="QLH86" s="55"/>
      <c r="QLI86" s="55"/>
      <c r="QLJ86" s="55"/>
      <c r="QLK86" s="55"/>
      <c r="QLL86" s="55"/>
      <c r="QLM86" s="55"/>
      <c r="QLN86" s="55"/>
      <c r="QLO86" s="55"/>
      <c r="QLP86" s="55"/>
      <c r="QLQ86" s="55"/>
      <c r="QLR86" s="55"/>
      <c r="QLS86" s="55"/>
      <c r="QLT86" s="55"/>
      <c r="QLU86" s="55"/>
      <c r="QLV86" s="55"/>
      <c r="QLW86" s="55"/>
      <c r="QLX86" s="55"/>
      <c r="QLY86" s="55"/>
      <c r="QLZ86" s="55"/>
      <c r="QMA86" s="55"/>
      <c r="QMB86" s="55"/>
      <c r="QMC86" s="55"/>
      <c r="QMD86" s="55"/>
      <c r="QME86" s="55"/>
      <c r="QMF86" s="55"/>
      <c r="QMG86" s="55"/>
      <c r="QMH86" s="55"/>
      <c r="QMI86" s="55"/>
      <c r="QMJ86" s="55"/>
      <c r="QMK86" s="55"/>
      <c r="QML86" s="55"/>
      <c r="QMM86" s="55"/>
      <c r="QMN86" s="55"/>
      <c r="QMO86" s="55"/>
      <c r="QMP86" s="55"/>
      <c r="QMQ86" s="55"/>
      <c r="QMR86" s="55"/>
      <c r="QMS86" s="55"/>
      <c r="QMT86" s="55"/>
      <c r="QMU86" s="55"/>
      <c r="QMV86" s="55"/>
      <c r="QMW86" s="55"/>
      <c r="QMX86" s="55"/>
      <c r="QMY86" s="55"/>
      <c r="QMZ86" s="55"/>
      <c r="QNA86" s="55"/>
      <c r="QNB86" s="55"/>
      <c r="QNC86" s="55"/>
      <c r="QND86" s="55"/>
      <c r="QNE86" s="55"/>
      <c r="QNF86" s="55"/>
      <c r="QNG86" s="55"/>
      <c r="QNH86" s="55"/>
      <c r="QNI86" s="55"/>
      <c r="QNJ86" s="55"/>
      <c r="QNK86" s="55"/>
      <c r="QNL86" s="55"/>
      <c r="QNM86" s="55"/>
      <c r="QNN86" s="55"/>
      <c r="QNO86" s="55"/>
      <c r="QNP86" s="55"/>
      <c r="QNQ86" s="55"/>
      <c r="QNR86" s="55"/>
      <c r="QNS86" s="55"/>
      <c r="QNT86" s="55"/>
      <c r="QNU86" s="55"/>
      <c r="QNV86" s="55"/>
      <c r="QNW86" s="55"/>
      <c r="QNX86" s="55"/>
      <c r="QNY86" s="55"/>
      <c r="QNZ86" s="55"/>
      <c r="QOA86" s="55"/>
      <c r="QOB86" s="55"/>
      <c r="QOC86" s="55"/>
      <c r="QOD86" s="55"/>
      <c r="QOE86" s="55"/>
      <c r="QOF86" s="55"/>
      <c r="QOG86" s="55"/>
      <c r="QOH86" s="55"/>
      <c r="QOI86" s="55"/>
      <c r="QOJ86" s="55"/>
      <c r="QOK86" s="55"/>
      <c r="QOL86" s="55"/>
      <c r="QOM86" s="55"/>
      <c r="QON86" s="55"/>
      <c r="QOO86" s="55"/>
      <c r="QOP86" s="55"/>
      <c r="QOQ86" s="55"/>
      <c r="QOR86" s="55"/>
      <c r="QOS86" s="55"/>
      <c r="QOT86" s="55"/>
      <c r="QOU86" s="55"/>
      <c r="QOV86" s="55"/>
      <c r="QOW86" s="55"/>
      <c r="QOX86" s="55"/>
      <c r="QOY86" s="55"/>
      <c r="QOZ86" s="55"/>
      <c r="QPA86" s="55"/>
      <c r="QPB86" s="55"/>
      <c r="QPC86" s="55"/>
      <c r="QPD86" s="55"/>
      <c r="QPE86" s="55"/>
      <c r="QPF86" s="55"/>
      <c r="QPG86" s="55"/>
      <c r="QPH86" s="55"/>
      <c r="QPI86" s="55"/>
      <c r="QPJ86" s="55"/>
      <c r="QPK86" s="55"/>
      <c r="QPL86" s="55"/>
      <c r="QPM86" s="55"/>
      <c r="QPN86" s="55"/>
      <c r="QPO86" s="55"/>
      <c r="QPP86" s="55"/>
      <c r="QPQ86" s="55"/>
      <c r="QPR86" s="55"/>
      <c r="QPS86" s="55"/>
      <c r="QPT86" s="55"/>
      <c r="QPU86" s="55"/>
      <c r="QPV86" s="55"/>
      <c r="QPW86" s="55"/>
      <c r="QPX86" s="55"/>
      <c r="QPY86" s="55"/>
      <c r="QPZ86" s="55"/>
      <c r="QQA86" s="55"/>
      <c r="QQB86" s="55"/>
      <c r="QQC86" s="55"/>
      <c r="QQD86" s="55"/>
      <c r="QQE86" s="55"/>
      <c r="QQF86" s="55"/>
      <c r="QQG86" s="55"/>
      <c r="QQH86" s="55"/>
      <c r="QQI86" s="55"/>
      <c r="QQJ86" s="55"/>
      <c r="QQK86" s="55"/>
      <c r="QQL86" s="55"/>
      <c r="QQM86" s="55"/>
      <c r="QQN86" s="55"/>
      <c r="QQO86" s="55"/>
      <c r="QQP86" s="55"/>
      <c r="QQQ86" s="55"/>
      <c r="QQR86" s="55"/>
      <c r="QQS86" s="55"/>
      <c r="QQT86" s="55"/>
      <c r="QQU86" s="55"/>
      <c r="QQV86" s="55"/>
      <c r="QQW86" s="55"/>
      <c r="QQX86" s="55"/>
      <c r="QQY86" s="55"/>
      <c r="QQZ86" s="55"/>
      <c r="QRA86" s="55"/>
      <c r="QRB86" s="55"/>
      <c r="QRC86" s="55"/>
      <c r="QRD86" s="55"/>
      <c r="QRE86" s="55"/>
      <c r="QRF86" s="55"/>
      <c r="QRG86" s="55"/>
      <c r="QRH86" s="55"/>
      <c r="QRI86" s="55"/>
      <c r="QRJ86" s="55"/>
      <c r="QRK86" s="55"/>
      <c r="QRL86" s="55"/>
      <c r="QRM86" s="55"/>
      <c r="QRN86" s="55"/>
      <c r="QRO86" s="55"/>
      <c r="QRP86" s="55"/>
      <c r="QRQ86" s="55"/>
      <c r="QRR86" s="55"/>
      <c r="QRS86" s="55"/>
      <c r="QRT86" s="55"/>
      <c r="QRU86" s="55"/>
      <c r="QRV86" s="55"/>
      <c r="QRW86" s="55"/>
      <c r="QRX86" s="55"/>
      <c r="QRY86" s="55"/>
      <c r="QRZ86" s="55"/>
      <c r="QSA86" s="55"/>
      <c r="QSB86" s="55"/>
      <c r="QSC86" s="55"/>
      <c r="QSD86" s="55"/>
      <c r="QSE86" s="55"/>
      <c r="QSF86" s="55"/>
      <c r="QSG86" s="55"/>
      <c r="QSH86" s="55"/>
      <c r="QSI86" s="55"/>
      <c r="QSJ86" s="55"/>
      <c r="QSK86" s="55"/>
      <c r="QSL86" s="55"/>
      <c r="QSM86" s="55"/>
      <c r="QSN86" s="55"/>
      <c r="QSO86" s="55"/>
      <c r="QSP86" s="55"/>
      <c r="QSQ86" s="55"/>
      <c r="QSR86" s="55"/>
      <c r="QSS86" s="55"/>
      <c r="QST86" s="55"/>
      <c r="QSU86" s="55"/>
      <c r="QSV86" s="55"/>
      <c r="QSW86" s="55"/>
      <c r="QSX86" s="55"/>
      <c r="QSY86" s="55"/>
      <c r="QSZ86" s="55"/>
      <c r="QTA86" s="55"/>
      <c r="QTB86" s="55"/>
      <c r="QTC86" s="55"/>
      <c r="QTD86" s="55"/>
      <c r="QTE86" s="55"/>
      <c r="QTF86" s="55"/>
      <c r="QTG86" s="55"/>
      <c r="QTH86" s="55"/>
      <c r="QTI86" s="55"/>
      <c r="QTJ86" s="55"/>
      <c r="QTK86" s="55"/>
      <c r="QTL86" s="55"/>
      <c r="QTM86" s="55"/>
      <c r="QTN86" s="55"/>
      <c r="QTO86" s="55"/>
      <c r="QTP86" s="55"/>
      <c r="QTQ86" s="55"/>
      <c r="QTR86" s="55"/>
      <c r="QTS86" s="55"/>
      <c r="QTT86" s="55"/>
      <c r="QTU86" s="55"/>
      <c r="QTV86" s="55"/>
      <c r="QTW86" s="55"/>
      <c r="QTX86" s="55"/>
      <c r="QTY86" s="55"/>
      <c r="QTZ86" s="55"/>
      <c r="QUA86" s="55"/>
      <c r="QUB86" s="55"/>
      <c r="QUC86" s="55"/>
      <c r="QUD86" s="55"/>
      <c r="QUE86" s="55"/>
      <c r="QUF86" s="55"/>
      <c r="QUG86" s="55"/>
      <c r="QUH86" s="55"/>
      <c r="QUI86" s="55"/>
      <c r="QUJ86" s="55"/>
      <c r="QUK86" s="55"/>
      <c r="QUL86" s="55"/>
      <c r="QUM86" s="55"/>
      <c r="QUN86" s="55"/>
      <c r="QUO86" s="55"/>
      <c r="QUP86" s="55"/>
      <c r="QUQ86" s="55"/>
      <c r="QUR86" s="55"/>
      <c r="QUS86" s="55"/>
      <c r="QUT86" s="55"/>
      <c r="QUU86" s="55"/>
      <c r="QUV86" s="55"/>
      <c r="QUW86" s="55"/>
      <c r="QUX86" s="55"/>
      <c r="QUY86" s="55"/>
      <c r="QUZ86" s="55"/>
      <c r="QVA86" s="55"/>
      <c r="QVB86" s="55"/>
      <c r="QVC86" s="55"/>
      <c r="QVD86" s="55"/>
      <c r="QVE86" s="55"/>
      <c r="QVF86" s="55"/>
      <c r="QVG86" s="55"/>
      <c r="QVH86" s="55"/>
      <c r="QVI86" s="55"/>
      <c r="QVJ86" s="55"/>
      <c r="QVK86" s="55"/>
      <c r="QVL86" s="55"/>
      <c r="QVM86" s="55"/>
      <c r="QVN86" s="55"/>
      <c r="QVO86" s="55"/>
      <c r="QVP86" s="55"/>
      <c r="QVQ86" s="55"/>
      <c r="QVR86" s="55"/>
      <c r="QVS86" s="55"/>
      <c r="QVT86" s="55"/>
      <c r="QVU86" s="55"/>
      <c r="QVV86" s="55"/>
      <c r="QVW86" s="55"/>
      <c r="QVX86" s="55"/>
      <c r="QVY86" s="55"/>
      <c r="QVZ86" s="55"/>
      <c r="QWA86" s="55"/>
      <c r="QWB86" s="55"/>
      <c r="QWC86" s="55"/>
      <c r="QWD86" s="55"/>
      <c r="QWE86" s="55"/>
      <c r="QWF86" s="55"/>
      <c r="QWG86" s="55"/>
      <c r="QWH86" s="55"/>
      <c r="QWI86" s="55"/>
      <c r="QWJ86" s="55"/>
      <c r="QWK86" s="55"/>
      <c r="QWL86" s="55"/>
      <c r="QWM86" s="55"/>
      <c r="QWN86" s="55"/>
      <c r="QWO86" s="55"/>
      <c r="QWP86" s="55"/>
      <c r="QWQ86" s="55"/>
      <c r="QWR86" s="55"/>
      <c r="QWS86" s="55"/>
      <c r="QWT86" s="55"/>
      <c r="QWU86" s="55"/>
      <c r="QWV86" s="55"/>
      <c r="QWW86" s="55"/>
      <c r="QWX86" s="55"/>
      <c r="QWY86" s="55"/>
      <c r="QWZ86" s="55"/>
      <c r="QXA86" s="55"/>
      <c r="QXB86" s="55"/>
      <c r="QXC86" s="55"/>
      <c r="QXD86" s="55"/>
      <c r="QXE86" s="55"/>
      <c r="QXF86" s="55"/>
      <c r="QXG86" s="55"/>
      <c r="QXH86" s="55"/>
      <c r="QXI86" s="55"/>
      <c r="QXJ86" s="55"/>
      <c r="QXK86" s="55"/>
      <c r="QXL86" s="55"/>
      <c r="QXM86" s="55"/>
      <c r="QXN86" s="55"/>
      <c r="QXO86" s="55"/>
      <c r="QXP86" s="55"/>
      <c r="QXQ86" s="55"/>
      <c r="QXR86" s="55"/>
      <c r="QXS86" s="55"/>
      <c r="QXT86" s="55"/>
      <c r="QXU86" s="55"/>
      <c r="QXV86" s="55"/>
      <c r="QXW86" s="55"/>
      <c r="QXX86" s="55"/>
      <c r="QXY86" s="55"/>
      <c r="QXZ86" s="55"/>
      <c r="QYA86" s="55"/>
      <c r="QYB86" s="55"/>
      <c r="QYC86" s="55"/>
      <c r="QYD86" s="55"/>
      <c r="QYE86" s="55"/>
      <c r="QYF86" s="55"/>
      <c r="QYG86" s="55"/>
      <c r="QYH86" s="55"/>
      <c r="QYI86" s="55"/>
      <c r="QYJ86" s="55"/>
      <c r="QYK86" s="55"/>
      <c r="QYL86" s="55"/>
      <c r="QYM86" s="55"/>
      <c r="QYN86" s="55"/>
      <c r="QYO86" s="55"/>
      <c r="QYP86" s="55"/>
      <c r="QYQ86" s="55"/>
      <c r="QYR86" s="55"/>
      <c r="QYS86" s="55"/>
      <c r="QYT86" s="55"/>
      <c r="QYU86" s="55"/>
      <c r="QYV86" s="55"/>
      <c r="QYW86" s="55"/>
      <c r="QYX86" s="55"/>
      <c r="QYY86" s="55"/>
      <c r="QYZ86" s="55"/>
      <c r="QZA86" s="55"/>
      <c r="QZB86" s="55"/>
      <c r="QZC86" s="55"/>
      <c r="QZD86" s="55"/>
      <c r="QZE86" s="55"/>
      <c r="QZF86" s="55"/>
      <c r="QZG86" s="55"/>
      <c r="QZH86" s="55"/>
      <c r="QZI86" s="55"/>
      <c r="QZJ86" s="55"/>
      <c r="QZK86" s="55"/>
      <c r="QZL86" s="55"/>
      <c r="QZM86" s="55"/>
      <c r="QZN86" s="55"/>
      <c r="QZO86" s="55"/>
      <c r="QZP86" s="55"/>
      <c r="QZQ86" s="55"/>
      <c r="QZR86" s="55"/>
      <c r="QZS86" s="55"/>
      <c r="QZT86" s="55"/>
      <c r="QZU86" s="55"/>
      <c r="QZV86" s="55"/>
      <c r="QZW86" s="55"/>
      <c r="QZX86" s="55"/>
      <c r="QZY86" s="55"/>
      <c r="QZZ86" s="55"/>
      <c r="RAA86" s="55"/>
      <c r="RAB86" s="55"/>
      <c r="RAC86" s="55"/>
      <c r="RAD86" s="55"/>
      <c r="RAE86" s="55"/>
      <c r="RAF86" s="55"/>
      <c r="RAG86" s="55"/>
      <c r="RAH86" s="55"/>
      <c r="RAI86" s="55"/>
      <c r="RAJ86" s="55"/>
      <c r="RAK86" s="55"/>
      <c r="RAL86" s="55"/>
      <c r="RAM86" s="55"/>
      <c r="RAN86" s="55"/>
      <c r="RAO86" s="55"/>
      <c r="RAP86" s="55"/>
      <c r="RAQ86" s="55"/>
      <c r="RAR86" s="55"/>
      <c r="RAS86" s="55"/>
      <c r="RAT86" s="55"/>
      <c r="RAU86" s="55"/>
      <c r="RAV86" s="55"/>
      <c r="RAW86" s="55"/>
      <c r="RAX86" s="55"/>
      <c r="RAY86" s="55"/>
      <c r="RAZ86" s="55"/>
      <c r="RBA86" s="55"/>
      <c r="RBB86" s="55"/>
      <c r="RBC86" s="55"/>
      <c r="RBD86" s="55"/>
      <c r="RBE86" s="55"/>
      <c r="RBF86" s="55"/>
      <c r="RBG86" s="55"/>
      <c r="RBH86" s="55"/>
      <c r="RBI86" s="55"/>
      <c r="RBJ86" s="55"/>
      <c r="RBK86" s="55"/>
      <c r="RBL86" s="55"/>
      <c r="RBM86" s="55"/>
      <c r="RBN86" s="55"/>
      <c r="RBO86" s="55"/>
      <c r="RBP86" s="55"/>
      <c r="RBQ86" s="55"/>
      <c r="RBR86" s="55"/>
      <c r="RBS86" s="55"/>
      <c r="RBT86" s="55"/>
      <c r="RBU86" s="55"/>
      <c r="RBV86" s="55"/>
      <c r="RBW86" s="55"/>
      <c r="RBX86" s="55"/>
      <c r="RBY86" s="55"/>
      <c r="RBZ86" s="55"/>
      <c r="RCA86" s="55"/>
      <c r="RCB86" s="55"/>
      <c r="RCC86" s="55"/>
      <c r="RCD86" s="55"/>
      <c r="RCE86" s="55"/>
      <c r="RCF86" s="55"/>
      <c r="RCG86" s="55"/>
      <c r="RCH86" s="55"/>
      <c r="RCI86" s="55"/>
      <c r="RCJ86" s="55"/>
      <c r="RCK86" s="55"/>
      <c r="RCL86" s="55"/>
      <c r="RCM86" s="55"/>
      <c r="RCN86" s="55"/>
      <c r="RCO86" s="55"/>
      <c r="RCP86" s="55"/>
      <c r="RCQ86" s="55"/>
      <c r="RCR86" s="55"/>
      <c r="RCS86" s="55"/>
      <c r="RCT86" s="55"/>
      <c r="RCU86" s="55"/>
      <c r="RCV86" s="55"/>
      <c r="RCW86" s="55"/>
      <c r="RCX86" s="55"/>
      <c r="RCY86" s="55"/>
      <c r="RCZ86" s="55"/>
      <c r="RDA86" s="55"/>
      <c r="RDB86" s="55"/>
      <c r="RDC86" s="55"/>
      <c r="RDD86" s="55"/>
      <c r="RDE86" s="55"/>
      <c r="RDF86" s="55"/>
      <c r="RDG86" s="55"/>
      <c r="RDH86" s="55"/>
      <c r="RDI86" s="55"/>
      <c r="RDJ86" s="55"/>
      <c r="RDK86" s="55"/>
      <c r="RDL86" s="55"/>
      <c r="RDM86" s="55"/>
      <c r="RDN86" s="55"/>
      <c r="RDO86" s="55"/>
      <c r="RDP86" s="55"/>
      <c r="RDQ86" s="55"/>
      <c r="RDR86" s="55"/>
      <c r="RDS86" s="55"/>
      <c r="RDT86" s="55"/>
      <c r="RDU86" s="55"/>
      <c r="RDV86" s="55"/>
      <c r="RDW86" s="55"/>
      <c r="RDX86" s="55"/>
      <c r="RDY86" s="55"/>
      <c r="RDZ86" s="55"/>
      <c r="REA86" s="55"/>
      <c r="REB86" s="55"/>
      <c r="REC86" s="55"/>
      <c r="RED86" s="55"/>
      <c r="REE86" s="55"/>
      <c r="REF86" s="55"/>
      <c r="REG86" s="55"/>
      <c r="REH86" s="55"/>
      <c r="REI86" s="55"/>
      <c r="REJ86" s="55"/>
      <c r="REK86" s="55"/>
      <c r="REL86" s="55"/>
      <c r="REM86" s="55"/>
      <c r="REN86" s="55"/>
      <c r="REO86" s="55"/>
      <c r="REP86" s="55"/>
      <c r="REQ86" s="55"/>
      <c r="RER86" s="55"/>
      <c r="RES86" s="55"/>
      <c r="RET86" s="55"/>
      <c r="REU86" s="55"/>
      <c r="REV86" s="55"/>
      <c r="REW86" s="55"/>
      <c r="REX86" s="55"/>
      <c r="REY86" s="55"/>
      <c r="REZ86" s="55"/>
      <c r="RFA86" s="55"/>
      <c r="RFB86" s="55"/>
      <c r="RFC86" s="55"/>
      <c r="RFD86" s="55"/>
      <c r="RFE86" s="55"/>
      <c r="RFF86" s="55"/>
      <c r="RFG86" s="55"/>
      <c r="RFH86" s="55"/>
      <c r="RFI86" s="55"/>
      <c r="RFJ86" s="55"/>
      <c r="RFK86" s="55"/>
      <c r="RFL86" s="55"/>
      <c r="RFM86" s="55"/>
      <c r="RFN86" s="55"/>
      <c r="RFO86" s="55"/>
      <c r="RFP86" s="55"/>
      <c r="RFQ86" s="55"/>
      <c r="RFR86" s="55"/>
      <c r="RFS86" s="55"/>
      <c r="RFT86" s="55"/>
      <c r="RFU86" s="55"/>
      <c r="RFV86" s="55"/>
      <c r="RFW86" s="55"/>
      <c r="RFX86" s="55"/>
      <c r="RFY86" s="55"/>
      <c r="RFZ86" s="55"/>
      <c r="RGA86" s="55"/>
      <c r="RGB86" s="55"/>
      <c r="RGC86" s="55"/>
      <c r="RGD86" s="55"/>
      <c r="RGE86" s="55"/>
      <c r="RGF86" s="55"/>
      <c r="RGG86" s="55"/>
      <c r="RGH86" s="55"/>
      <c r="RGI86" s="55"/>
      <c r="RGJ86" s="55"/>
      <c r="RGK86" s="55"/>
      <c r="RGL86" s="55"/>
      <c r="RGM86" s="55"/>
      <c r="RGN86" s="55"/>
      <c r="RGO86" s="55"/>
      <c r="RGP86" s="55"/>
      <c r="RGQ86" s="55"/>
      <c r="RGR86" s="55"/>
      <c r="RGS86" s="55"/>
      <c r="RGT86" s="55"/>
      <c r="RGU86" s="55"/>
      <c r="RGV86" s="55"/>
      <c r="RGW86" s="55"/>
      <c r="RGX86" s="55"/>
      <c r="RGY86" s="55"/>
      <c r="RGZ86" s="55"/>
      <c r="RHA86" s="55"/>
      <c r="RHB86" s="55"/>
      <c r="RHC86" s="55"/>
      <c r="RHD86" s="55"/>
      <c r="RHE86" s="55"/>
      <c r="RHF86" s="55"/>
      <c r="RHG86" s="55"/>
      <c r="RHH86" s="55"/>
      <c r="RHI86" s="55"/>
      <c r="RHJ86" s="55"/>
      <c r="RHK86" s="55"/>
      <c r="RHL86" s="55"/>
      <c r="RHM86" s="55"/>
      <c r="RHN86" s="55"/>
      <c r="RHO86" s="55"/>
      <c r="RHP86" s="55"/>
      <c r="RHQ86" s="55"/>
      <c r="RHR86" s="55"/>
      <c r="RHS86" s="55"/>
      <c r="RHT86" s="55"/>
      <c r="RHU86" s="55"/>
      <c r="RHV86" s="55"/>
      <c r="RHW86" s="55"/>
      <c r="RHX86" s="55"/>
      <c r="RHY86" s="55"/>
      <c r="RHZ86" s="55"/>
      <c r="RIA86" s="55"/>
      <c r="RIB86" s="55"/>
      <c r="RIC86" s="55"/>
      <c r="RID86" s="55"/>
      <c r="RIE86" s="55"/>
      <c r="RIF86" s="55"/>
      <c r="RIG86" s="55"/>
      <c r="RIH86" s="55"/>
      <c r="RII86" s="55"/>
      <c r="RIJ86" s="55"/>
      <c r="RIK86" s="55"/>
      <c r="RIL86" s="55"/>
      <c r="RIM86" s="55"/>
      <c r="RIN86" s="55"/>
      <c r="RIO86" s="55"/>
      <c r="RIP86" s="55"/>
      <c r="RIQ86" s="55"/>
      <c r="RIR86" s="55"/>
      <c r="RIS86" s="55"/>
      <c r="RIT86" s="55"/>
      <c r="RIU86" s="55"/>
      <c r="RIV86" s="55"/>
      <c r="RIW86" s="55"/>
      <c r="RIX86" s="55"/>
      <c r="RIY86" s="55"/>
      <c r="RIZ86" s="55"/>
      <c r="RJA86" s="55"/>
      <c r="RJB86" s="55"/>
      <c r="RJC86" s="55"/>
      <c r="RJD86" s="55"/>
      <c r="RJE86" s="55"/>
      <c r="RJF86" s="55"/>
      <c r="RJG86" s="55"/>
      <c r="RJH86" s="55"/>
      <c r="RJI86" s="55"/>
      <c r="RJJ86" s="55"/>
      <c r="RJK86" s="55"/>
      <c r="RJL86" s="55"/>
      <c r="RJM86" s="55"/>
      <c r="RJN86" s="55"/>
      <c r="RJO86" s="55"/>
      <c r="RJP86" s="55"/>
      <c r="RJQ86" s="55"/>
      <c r="RJR86" s="55"/>
      <c r="RJS86" s="55"/>
      <c r="RJT86" s="55"/>
      <c r="RJU86" s="55"/>
      <c r="RJV86" s="55"/>
      <c r="RJW86" s="55"/>
      <c r="RJX86" s="55"/>
      <c r="RJY86" s="55"/>
      <c r="RJZ86" s="55"/>
      <c r="RKA86" s="55"/>
      <c r="RKB86" s="55"/>
      <c r="RKC86" s="55"/>
      <c r="RKD86" s="55"/>
      <c r="RKE86" s="55"/>
      <c r="RKF86" s="55"/>
      <c r="RKG86" s="55"/>
      <c r="RKH86" s="55"/>
      <c r="RKI86" s="55"/>
      <c r="RKJ86" s="55"/>
      <c r="RKK86" s="55"/>
      <c r="RKL86" s="55"/>
      <c r="RKM86" s="55"/>
      <c r="RKN86" s="55"/>
      <c r="RKO86" s="55"/>
      <c r="RKP86" s="55"/>
      <c r="RKQ86" s="55"/>
      <c r="RKR86" s="55"/>
      <c r="RKS86" s="55"/>
      <c r="RKT86" s="55"/>
      <c r="RKU86" s="55"/>
      <c r="RKV86" s="55"/>
      <c r="RKW86" s="55"/>
      <c r="RKX86" s="55"/>
      <c r="RKY86" s="55"/>
      <c r="RKZ86" s="55"/>
      <c r="RLA86" s="55"/>
      <c r="RLB86" s="55"/>
      <c r="RLC86" s="55"/>
      <c r="RLD86" s="55"/>
      <c r="RLE86" s="55"/>
      <c r="RLF86" s="55"/>
      <c r="RLG86" s="55"/>
      <c r="RLH86" s="55"/>
      <c r="RLI86" s="55"/>
      <c r="RLJ86" s="55"/>
      <c r="RLK86" s="55"/>
      <c r="RLL86" s="55"/>
      <c r="RLM86" s="55"/>
      <c r="RLN86" s="55"/>
      <c r="RLO86" s="55"/>
      <c r="RLP86" s="55"/>
      <c r="RLQ86" s="55"/>
      <c r="RLR86" s="55"/>
      <c r="RLS86" s="55"/>
      <c r="RLT86" s="55"/>
      <c r="RLU86" s="55"/>
      <c r="RLV86" s="55"/>
      <c r="RLW86" s="55"/>
      <c r="RLX86" s="55"/>
      <c r="RLY86" s="55"/>
      <c r="RLZ86" s="55"/>
      <c r="RMA86" s="55"/>
      <c r="RMB86" s="55"/>
      <c r="RMC86" s="55"/>
      <c r="RMD86" s="55"/>
      <c r="RME86" s="55"/>
      <c r="RMF86" s="55"/>
      <c r="RMG86" s="55"/>
      <c r="RMH86" s="55"/>
      <c r="RMI86" s="55"/>
      <c r="RMJ86" s="55"/>
      <c r="RMK86" s="55"/>
      <c r="RML86" s="55"/>
      <c r="RMM86" s="55"/>
      <c r="RMN86" s="55"/>
      <c r="RMO86" s="55"/>
      <c r="RMP86" s="55"/>
      <c r="RMQ86" s="55"/>
      <c r="RMR86" s="55"/>
      <c r="RMS86" s="55"/>
      <c r="RMT86" s="55"/>
      <c r="RMU86" s="55"/>
      <c r="RMV86" s="55"/>
      <c r="RMW86" s="55"/>
      <c r="RMX86" s="55"/>
      <c r="RMY86" s="55"/>
      <c r="RMZ86" s="55"/>
      <c r="RNA86" s="55"/>
      <c r="RNB86" s="55"/>
      <c r="RNC86" s="55"/>
      <c r="RND86" s="55"/>
      <c r="RNE86" s="55"/>
      <c r="RNF86" s="55"/>
      <c r="RNG86" s="55"/>
      <c r="RNH86" s="55"/>
      <c r="RNI86" s="55"/>
      <c r="RNJ86" s="55"/>
      <c r="RNK86" s="55"/>
      <c r="RNL86" s="55"/>
      <c r="RNM86" s="55"/>
      <c r="RNN86" s="55"/>
      <c r="RNO86" s="55"/>
      <c r="RNP86" s="55"/>
      <c r="RNQ86" s="55"/>
      <c r="RNR86" s="55"/>
      <c r="RNS86" s="55"/>
      <c r="RNT86" s="55"/>
      <c r="RNU86" s="55"/>
      <c r="RNV86" s="55"/>
      <c r="RNW86" s="55"/>
      <c r="RNX86" s="55"/>
      <c r="RNY86" s="55"/>
      <c r="RNZ86" s="55"/>
      <c r="ROA86" s="55"/>
      <c r="ROB86" s="55"/>
      <c r="ROC86" s="55"/>
      <c r="ROD86" s="55"/>
      <c r="ROE86" s="55"/>
      <c r="ROF86" s="55"/>
      <c r="ROG86" s="55"/>
      <c r="ROH86" s="55"/>
      <c r="ROI86" s="55"/>
      <c r="ROJ86" s="55"/>
      <c r="ROK86" s="55"/>
      <c r="ROL86" s="55"/>
      <c r="ROM86" s="55"/>
      <c r="RON86" s="55"/>
      <c r="ROO86" s="55"/>
      <c r="ROP86" s="55"/>
      <c r="ROQ86" s="55"/>
      <c r="ROR86" s="55"/>
      <c r="ROS86" s="55"/>
      <c r="ROT86" s="55"/>
      <c r="ROU86" s="55"/>
      <c r="ROV86" s="55"/>
      <c r="ROW86" s="55"/>
      <c r="ROX86" s="55"/>
      <c r="ROY86" s="55"/>
      <c r="ROZ86" s="55"/>
      <c r="RPA86" s="55"/>
      <c r="RPB86" s="55"/>
      <c r="RPC86" s="55"/>
      <c r="RPD86" s="55"/>
      <c r="RPE86" s="55"/>
      <c r="RPF86" s="55"/>
      <c r="RPG86" s="55"/>
      <c r="RPH86" s="55"/>
      <c r="RPI86" s="55"/>
      <c r="RPJ86" s="55"/>
      <c r="RPK86" s="55"/>
      <c r="RPL86" s="55"/>
      <c r="RPM86" s="55"/>
      <c r="RPN86" s="55"/>
      <c r="RPO86" s="55"/>
      <c r="RPP86" s="55"/>
      <c r="RPQ86" s="55"/>
      <c r="RPR86" s="55"/>
      <c r="RPS86" s="55"/>
      <c r="RPT86" s="55"/>
      <c r="RPU86" s="55"/>
      <c r="RPV86" s="55"/>
      <c r="RPW86" s="55"/>
      <c r="RPX86" s="55"/>
      <c r="RPY86" s="55"/>
      <c r="RPZ86" s="55"/>
      <c r="RQA86" s="55"/>
      <c r="RQB86" s="55"/>
      <c r="RQC86" s="55"/>
      <c r="RQD86" s="55"/>
      <c r="RQE86" s="55"/>
      <c r="RQF86" s="55"/>
      <c r="RQG86" s="55"/>
      <c r="RQH86" s="55"/>
      <c r="RQI86" s="55"/>
      <c r="RQJ86" s="55"/>
      <c r="RQK86" s="55"/>
      <c r="RQL86" s="55"/>
      <c r="RQM86" s="55"/>
      <c r="RQN86" s="55"/>
      <c r="RQO86" s="55"/>
      <c r="RQP86" s="55"/>
      <c r="RQQ86" s="55"/>
      <c r="RQR86" s="55"/>
      <c r="RQS86" s="55"/>
      <c r="RQT86" s="55"/>
      <c r="RQU86" s="55"/>
      <c r="RQV86" s="55"/>
      <c r="RQW86" s="55"/>
      <c r="RQX86" s="55"/>
      <c r="RQY86" s="55"/>
      <c r="RQZ86" s="55"/>
      <c r="RRA86" s="55"/>
      <c r="RRB86" s="55"/>
      <c r="RRC86" s="55"/>
      <c r="RRD86" s="55"/>
      <c r="RRE86" s="55"/>
      <c r="RRF86" s="55"/>
      <c r="RRG86" s="55"/>
      <c r="RRH86" s="55"/>
      <c r="RRI86" s="55"/>
      <c r="RRJ86" s="55"/>
      <c r="RRK86" s="55"/>
      <c r="RRL86" s="55"/>
      <c r="RRM86" s="55"/>
      <c r="RRN86" s="55"/>
      <c r="RRO86" s="55"/>
      <c r="RRP86" s="55"/>
      <c r="RRQ86" s="55"/>
      <c r="RRR86" s="55"/>
      <c r="RRS86" s="55"/>
      <c r="RRT86" s="55"/>
      <c r="RRU86" s="55"/>
      <c r="RRV86" s="55"/>
      <c r="RRW86" s="55"/>
      <c r="RRX86" s="55"/>
      <c r="RRY86" s="55"/>
      <c r="RRZ86" s="55"/>
      <c r="RSA86" s="55"/>
      <c r="RSB86" s="55"/>
      <c r="RSC86" s="55"/>
      <c r="RSD86" s="55"/>
      <c r="RSE86" s="55"/>
      <c r="RSF86" s="55"/>
      <c r="RSG86" s="55"/>
      <c r="RSH86" s="55"/>
      <c r="RSI86" s="55"/>
      <c r="RSJ86" s="55"/>
      <c r="RSK86" s="55"/>
      <c r="RSL86" s="55"/>
      <c r="RSM86" s="55"/>
      <c r="RSN86" s="55"/>
      <c r="RSO86" s="55"/>
      <c r="RSP86" s="55"/>
      <c r="RSQ86" s="55"/>
      <c r="RSR86" s="55"/>
      <c r="RSS86" s="55"/>
      <c r="RST86" s="55"/>
      <c r="RSU86" s="55"/>
      <c r="RSV86" s="55"/>
      <c r="RSW86" s="55"/>
      <c r="RSX86" s="55"/>
      <c r="RSY86" s="55"/>
      <c r="RSZ86" s="55"/>
      <c r="RTA86" s="55"/>
      <c r="RTB86" s="55"/>
      <c r="RTC86" s="55"/>
      <c r="RTD86" s="55"/>
      <c r="RTE86" s="55"/>
      <c r="RTF86" s="55"/>
      <c r="RTG86" s="55"/>
      <c r="RTH86" s="55"/>
      <c r="RTI86" s="55"/>
      <c r="RTJ86" s="55"/>
      <c r="RTK86" s="55"/>
      <c r="RTL86" s="55"/>
      <c r="RTM86" s="55"/>
      <c r="RTN86" s="55"/>
      <c r="RTO86" s="55"/>
      <c r="RTP86" s="55"/>
      <c r="RTQ86" s="55"/>
      <c r="RTR86" s="55"/>
      <c r="RTS86" s="55"/>
      <c r="RTT86" s="55"/>
      <c r="RTU86" s="55"/>
      <c r="RTV86" s="55"/>
      <c r="RTW86" s="55"/>
      <c r="RTX86" s="55"/>
      <c r="RTY86" s="55"/>
      <c r="RTZ86" s="55"/>
      <c r="RUA86" s="55"/>
      <c r="RUB86" s="55"/>
      <c r="RUC86" s="55"/>
      <c r="RUD86" s="55"/>
      <c r="RUE86" s="55"/>
      <c r="RUF86" s="55"/>
      <c r="RUG86" s="55"/>
      <c r="RUH86" s="55"/>
      <c r="RUI86" s="55"/>
      <c r="RUJ86" s="55"/>
      <c r="RUK86" s="55"/>
      <c r="RUL86" s="55"/>
      <c r="RUM86" s="55"/>
      <c r="RUN86" s="55"/>
      <c r="RUO86" s="55"/>
      <c r="RUP86" s="55"/>
      <c r="RUQ86" s="55"/>
      <c r="RUR86" s="55"/>
      <c r="RUS86" s="55"/>
      <c r="RUT86" s="55"/>
      <c r="RUU86" s="55"/>
      <c r="RUV86" s="55"/>
      <c r="RUW86" s="55"/>
      <c r="RUX86" s="55"/>
      <c r="RUY86" s="55"/>
      <c r="RUZ86" s="55"/>
      <c r="RVA86" s="55"/>
      <c r="RVB86" s="55"/>
      <c r="RVC86" s="55"/>
      <c r="RVD86" s="55"/>
      <c r="RVE86" s="55"/>
      <c r="RVF86" s="55"/>
      <c r="RVG86" s="55"/>
      <c r="RVH86" s="55"/>
      <c r="RVI86" s="55"/>
      <c r="RVJ86" s="55"/>
      <c r="RVK86" s="55"/>
      <c r="RVL86" s="55"/>
      <c r="RVM86" s="55"/>
      <c r="RVN86" s="55"/>
      <c r="RVO86" s="55"/>
      <c r="RVP86" s="55"/>
      <c r="RVQ86" s="55"/>
      <c r="RVR86" s="55"/>
      <c r="RVS86" s="55"/>
      <c r="RVT86" s="55"/>
      <c r="RVU86" s="55"/>
      <c r="RVV86" s="55"/>
      <c r="RVW86" s="55"/>
      <c r="RVX86" s="55"/>
      <c r="RVY86" s="55"/>
      <c r="RVZ86" s="55"/>
      <c r="RWA86" s="55"/>
      <c r="RWB86" s="55"/>
      <c r="RWC86" s="55"/>
      <c r="RWD86" s="55"/>
      <c r="RWE86" s="55"/>
      <c r="RWF86" s="55"/>
      <c r="RWG86" s="55"/>
      <c r="RWH86" s="55"/>
      <c r="RWI86" s="55"/>
      <c r="RWJ86" s="55"/>
      <c r="RWK86" s="55"/>
      <c r="RWL86" s="55"/>
      <c r="RWM86" s="55"/>
      <c r="RWN86" s="55"/>
      <c r="RWO86" s="55"/>
      <c r="RWP86" s="55"/>
      <c r="RWQ86" s="55"/>
      <c r="RWR86" s="55"/>
      <c r="RWS86" s="55"/>
      <c r="RWT86" s="55"/>
      <c r="RWU86" s="55"/>
      <c r="RWV86" s="55"/>
      <c r="RWW86" s="55"/>
      <c r="RWX86" s="55"/>
      <c r="RWY86" s="55"/>
      <c r="RWZ86" s="55"/>
      <c r="RXA86" s="55"/>
      <c r="RXB86" s="55"/>
      <c r="RXC86" s="55"/>
      <c r="RXD86" s="55"/>
      <c r="RXE86" s="55"/>
      <c r="RXF86" s="55"/>
      <c r="RXG86" s="55"/>
      <c r="RXH86" s="55"/>
      <c r="RXI86" s="55"/>
      <c r="RXJ86" s="55"/>
      <c r="RXK86" s="55"/>
      <c r="RXL86" s="55"/>
      <c r="RXM86" s="55"/>
      <c r="RXN86" s="55"/>
      <c r="RXO86" s="55"/>
      <c r="RXP86" s="55"/>
      <c r="RXQ86" s="55"/>
      <c r="RXR86" s="55"/>
      <c r="RXS86" s="55"/>
      <c r="RXT86" s="55"/>
      <c r="RXU86" s="55"/>
      <c r="RXV86" s="55"/>
      <c r="RXW86" s="55"/>
      <c r="RXX86" s="55"/>
      <c r="RXY86" s="55"/>
      <c r="RXZ86" s="55"/>
      <c r="RYA86" s="55"/>
      <c r="RYB86" s="55"/>
      <c r="RYC86" s="55"/>
      <c r="RYD86" s="55"/>
      <c r="RYE86" s="55"/>
      <c r="RYF86" s="55"/>
      <c r="RYG86" s="55"/>
      <c r="RYH86" s="55"/>
      <c r="RYI86" s="55"/>
      <c r="RYJ86" s="55"/>
      <c r="RYK86" s="55"/>
      <c r="RYL86" s="55"/>
      <c r="RYM86" s="55"/>
      <c r="RYN86" s="55"/>
      <c r="RYO86" s="55"/>
      <c r="RYP86" s="55"/>
      <c r="RYQ86" s="55"/>
      <c r="RYR86" s="55"/>
      <c r="RYS86" s="55"/>
      <c r="RYT86" s="55"/>
      <c r="RYU86" s="55"/>
      <c r="RYV86" s="55"/>
      <c r="RYW86" s="55"/>
      <c r="RYX86" s="55"/>
      <c r="RYY86" s="55"/>
      <c r="RYZ86" s="55"/>
      <c r="RZA86" s="55"/>
      <c r="RZB86" s="55"/>
      <c r="RZC86" s="55"/>
      <c r="RZD86" s="55"/>
      <c r="RZE86" s="55"/>
      <c r="RZF86" s="55"/>
      <c r="RZG86" s="55"/>
      <c r="RZH86" s="55"/>
      <c r="RZI86" s="55"/>
      <c r="RZJ86" s="55"/>
      <c r="RZK86" s="55"/>
      <c r="RZL86" s="55"/>
      <c r="RZM86" s="55"/>
      <c r="RZN86" s="55"/>
      <c r="RZO86" s="55"/>
      <c r="RZP86" s="55"/>
      <c r="RZQ86" s="55"/>
      <c r="RZR86" s="55"/>
      <c r="RZS86" s="55"/>
      <c r="RZT86" s="55"/>
      <c r="RZU86" s="55"/>
      <c r="RZV86" s="55"/>
      <c r="RZW86" s="55"/>
      <c r="RZX86" s="55"/>
      <c r="RZY86" s="55"/>
      <c r="RZZ86" s="55"/>
      <c r="SAA86" s="55"/>
      <c r="SAB86" s="55"/>
      <c r="SAC86" s="55"/>
      <c r="SAD86" s="55"/>
      <c r="SAE86" s="55"/>
      <c r="SAF86" s="55"/>
      <c r="SAG86" s="55"/>
      <c r="SAH86" s="55"/>
      <c r="SAI86" s="55"/>
      <c r="SAJ86" s="55"/>
      <c r="SAK86" s="55"/>
      <c r="SAL86" s="55"/>
      <c r="SAM86" s="55"/>
      <c r="SAN86" s="55"/>
      <c r="SAO86" s="55"/>
      <c r="SAP86" s="55"/>
      <c r="SAQ86" s="55"/>
      <c r="SAR86" s="55"/>
      <c r="SAS86" s="55"/>
      <c r="SAT86" s="55"/>
      <c r="SAU86" s="55"/>
      <c r="SAV86" s="55"/>
      <c r="SAW86" s="55"/>
      <c r="SAX86" s="55"/>
      <c r="SAY86" s="55"/>
      <c r="SAZ86" s="55"/>
      <c r="SBA86" s="55"/>
      <c r="SBB86" s="55"/>
      <c r="SBC86" s="55"/>
      <c r="SBD86" s="55"/>
      <c r="SBE86" s="55"/>
      <c r="SBF86" s="55"/>
      <c r="SBG86" s="55"/>
      <c r="SBH86" s="55"/>
      <c r="SBI86" s="55"/>
      <c r="SBJ86" s="55"/>
      <c r="SBK86" s="55"/>
      <c r="SBL86" s="55"/>
      <c r="SBM86" s="55"/>
      <c r="SBN86" s="55"/>
      <c r="SBO86" s="55"/>
      <c r="SBP86" s="55"/>
      <c r="SBQ86" s="55"/>
      <c r="SBR86" s="55"/>
      <c r="SBS86" s="55"/>
      <c r="SBT86" s="55"/>
      <c r="SBU86" s="55"/>
      <c r="SBV86" s="55"/>
      <c r="SBW86" s="55"/>
      <c r="SBX86" s="55"/>
      <c r="SBY86" s="55"/>
      <c r="SBZ86" s="55"/>
      <c r="SCA86" s="55"/>
      <c r="SCB86" s="55"/>
      <c r="SCC86" s="55"/>
      <c r="SCD86" s="55"/>
      <c r="SCE86" s="55"/>
      <c r="SCF86" s="55"/>
      <c r="SCG86" s="55"/>
      <c r="SCH86" s="55"/>
      <c r="SCI86" s="55"/>
      <c r="SCJ86" s="55"/>
      <c r="SCK86" s="55"/>
      <c r="SCL86" s="55"/>
      <c r="SCM86" s="55"/>
      <c r="SCN86" s="55"/>
      <c r="SCO86" s="55"/>
      <c r="SCP86" s="55"/>
      <c r="SCQ86" s="55"/>
      <c r="SCR86" s="55"/>
      <c r="SCS86" s="55"/>
      <c r="SCT86" s="55"/>
      <c r="SCU86" s="55"/>
      <c r="SCV86" s="55"/>
      <c r="SCW86" s="55"/>
      <c r="SCX86" s="55"/>
      <c r="SCY86" s="55"/>
      <c r="SCZ86" s="55"/>
      <c r="SDA86" s="55"/>
      <c r="SDB86" s="55"/>
      <c r="SDC86" s="55"/>
      <c r="SDD86" s="55"/>
      <c r="SDE86" s="55"/>
      <c r="SDF86" s="55"/>
      <c r="SDG86" s="55"/>
      <c r="SDH86" s="55"/>
      <c r="SDI86" s="55"/>
      <c r="SDJ86" s="55"/>
      <c r="SDK86" s="55"/>
      <c r="SDL86" s="55"/>
      <c r="SDM86" s="55"/>
      <c r="SDN86" s="55"/>
      <c r="SDO86" s="55"/>
      <c r="SDP86" s="55"/>
      <c r="SDQ86" s="55"/>
      <c r="SDR86" s="55"/>
      <c r="SDS86" s="55"/>
      <c r="SDT86" s="55"/>
      <c r="SDU86" s="55"/>
      <c r="SDV86" s="55"/>
      <c r="SDW86" s="55"/>
      <c r="SDX86" s="55"/>
      <c r="SDY86" s="55"/>
      <c r="SDZ86" s="55"/>
      <c r="SEA86" s="55"/>
      <c r="SEB86" s="55"/>
      <c r="SEC86" s="55"/>
      <c r="SED86" s="55"/>
      <c r="SEE86" s="55"/>
      <c r="SEF86" s="55"/>
      <c r="SEG86" s="55"/>
      <c r="SEH86" s="55"/>
      <c r="SEI86" s="55"/>
      <c r="SEJ86" s="55"/>
      <c r="SEK86" s="55"/>
      <c r="SEL86" s="55"/>
      <c r="SEM86" s="55"/>
      <c r="SEN86" s="55"/>
      <c r="SEO86" s="55"/>
      <c r="SEP86" s="55"/>
      <c r="SEQ86" s="55"/>
      <c r="SER86" s="55"/>
      <c r="SES86" s="55"/>
      <c r="SET86" s="55"/>
      <c r="SEU86" s="55"/>
      <c r="SEV86" s="55"/>
      <c r="SEW86" s="55"/>
      <c r="SEX86" s="55"/>
      <c r="SEY86" s="55"/>
      <c r="SEZ86" s="55"/>
      <c r="SFA86" s="55"/>
      <c r="SFB86" s="55"/>
      <c r="SFC86" s="55"/>
      <c r="SFD86" s="55"/>
      <c r="SFE86" s="55"/>
      <c r="SFF86" s="55"/>
      <c r="SFG86" s="55"/>
      <c r="SFH86" s="55"/>
      <c r="SFI86" s="55"/>
      <c r="SFJ86" s="55"/>
      <c r="SFK86" s="55"/>
      <c r="SFL86" s="55"/>
      <c r="SFM86" s="55"/>
      <c r="SFN86" s="55"/>
      <c r="SFO86" s="55"/>
      <c r="SFP86" s="55"/>
      <c r="SFQ86" s="55"/>
      <c r="SFR86" s="55"/>
      <c r="SFS86" s="55"/>
      <c r="SFT86" s="55"/>
      <c r="SFU86" s="55"/>
      <c r="SFV86" s="55"/>
      <c r="SFW86" s="55"/>
      <c r="SFX86" s="55"/>
      <c r="SFY86" s="55"/>
      <c r="SFZ86" s="55"/>
      <c r="SGA86" s="55"/>
      <c r="SGB86" s="55"/>
      <c r="SGC86" s="55"/>
      <c r="SGD86" s="55"/>
      <c r="SGE86" s="55"/>
      <c r="SGF86" s="55"/>
      <c r="SGG86" s="55"/>
      <c r="SGH86" s="55"/>
      <c r="SGI86" s="55"/>
      <c r="SGJ86" s="55"/>
      <c r="SGK86" s="55"/>
      <c r="SGL86" s="55"/>
      <c r="SGM86" s="55"/>
      <c r="SGN86" s="55"/>
      <c r="SGO86" s="55"/>
      <c r="SGP86" s="55"/>
      <c r="SGQ86" s="55"/>
      <c r="SGR86" s="55"/>
      <c r="SGS86" s="55"/>
      <c r="SGT86" s="55"/>
      <c r="SGU86" s="55"/>
      <c r="SGV86" s="55"/>
      <c r="SGW86" s="55"/>
      <c r="SGX86" s="55"/>
      <c r="SGY86" s="55"/>
      <c r="SGZ86" s="55"/>
      <c r="SHA86" s="55"/>
      <c r="SHB86" s="55"/>
      <c r="SHC86" s="55"/>
      <c r="SHD86" s="55"/>
      <c r="SHE86" s="55"/>
      <c r="SHF86" s="55"/>
      <c r="SHG86" s="55"/>
      <c r="SHH86" s="55"/>
      <c r="SHI86" s="55"/>
      <c r="SHJ86" s="55"/>
      <c r="SHK86" s="55"/>
      <c r="SHL86" s="55"/>
      <c r="SHM86" s="55"/>
      <c r="SHN86" s="55"/>
      <c r="SHO86" s="55"/>
      <c r="SHP86" s="55"/>
      <c r="SHQ86" s="55"/>
      <c r="SHR86" s="55"/>
      <c r="SHS86" s="55"/>
      <c r="SHT86" s="55"/>
      <c r="SHU86" s="55"/>
      <c r="SHV86" s="55"/>
      <c r="SHW86" s="55"/>
      <c r="SHX86" s="55"/>
      <c r="SHY86" s="55"/>
      <c r="SHZ86" s="55"/>
      <c r="SIA86" s="55"/>
      <c r="SIB86" s="55"/>
      <c r="SIC86" s="55"/>
      <c r="SID86" s="55"/>
      <c r="SIE86" s="55"/>
      <c r="SIF86" s="55"/>
      <c r="SIG86" s="55"/>
      <c r="SIH86" s="55"/>
      <c r="SII86" s="55"/>
      <c r="SIJ86" s="55"/>
      <c r="SIK86" s="55"/>
      <c r="SIL86" s="55"/>
      <c r="SIM86" s="55"/>
      <c r="SIN86" s="55"/>
      <c r="SIO86" s="55"/>
      <c r="SIP86" s="55"/>
      <c r="SIQ86" s="55"/>
      <c r="SIR86" s="55"/>
      <c r="SIS86" s="55"/>
      <c r="SIT86" s="55"/>
      <c r="SIU86" s="55"/>
      <c r="SIV86" s="55"/>
      <c r="SIW86" s="55"/>
      <c r="SIX86" s="55"/>
      <c r="SIY86" s="55"/>
      <c r="SIZ86" s="55"/>
      <c r="SJA86" s="55"/>
      <c r="SJB86" s="55"/>
      <c r="SJC86" s="55"/>
      <c r="SJD86" s="55"/>
      <c r="SJE86" s="55"/>
      <c r="SJF86" s="55"/>
      <c r="SJG86" s="55"/>
      <c r="SJH86" s="55"/>
      <c r="SJI86" s="55"/>
      <c r="SJJ86" s="55"/>
      <c r="SJK86" s="55"/>
      <c r="SJL86" s="55"/>
      <c r="SJM86" s="55"/>
      <c r="SJN86" s="55"/>
      <c r="SJO86" s="55"/>
      <c r="SJP86" s="55"/>
      <c r="SJQ86" s="55"/>
      <c r="SJR86" s="55"/>
      <c r="SJS86" s="55"/>
      <c r="SJT86" s="55"/>
      <c r="SJU86" s="55"/>
      <c r="SJV86" s="55"/>
      <c r="SJW86" s="55"/>
      <c r="SJX86" s="55"/>
      <c r="SJY86" s="55"/>
      <c r="SJZ86" s="55"/>
      <c r="SKA86" s="55"/>
      <c r="SKB86" s="55"/>
      <c r="SKC86" s="55"/>
      <c r="SKD86" s="55"/>
      <c r="SKE86" s="55"/>
      <c r="SKF86" s="55"/>
      <c r="SKG86" s="55"/>
      <c r="SKH86" s="55"/>
      <c r="SKI86" s="55"/>
      <c r="SKJ86" s="55"/>
      <c r="SKK86" s="55"/>
      <c r="SKL86" s="55"/>
      <c r="SKM86" s="55"/>
      <c r="SKN86" s="55"/>
      <c r="SKO86" s="55"/>
      <c r="SKP86" s="55"/>
      <c r="SKQ86" s="55"/>
      <c r="SKR86" s="55"/>
      <c r="SKS86" s="55"/>
      <c r="SKT86" s="55"/>
      <c r="SKU86" s="55"/>
      <c r="SKV86" s="55"/>
      <c r="SKW86" s="55"/>
      <c r="SKX86" s="55"/>
      <c r="SKY86" s="55"/>
      <c r="SKZ86" s="55"/>
      <c r="SLA86" s="55"/>
      <c r="SLB86" s="55"/>
      <c r="SLC86" s="55"/>
      <c r="SLD86" s="55"/>
      <c r="SLE86" s="55"/>
      <c r="SLF86" s="55"/>
      <c r="SLG86" s="55"/>
      <c r="SLH86" s="55"/>
      <c r="SLI86" s="55"/>
      <c r="SLJ86" s="55"/>
      <c r="SLK86" s="55"/>
      <c r="SLL86" s="55"/>
      <c r="SLM86" s="55"/>
      <c r="SLN86" s="55"/>
      <c r="SLO86" s="55"/>
      <c r="SLP86" s="55"/>
      <c r="SLQ86" s="55"/>
      <c r="SLR86" s="55"/>
      <c r="SLS86" s="55"/>
      <c r="SLT86" s="55"/>
      <c r="SLU86" s="55"/>
      <c r="SLV86" s="55"/>
      <c r="SLW86" s="55"/>
      <c r="SLX86" s="55"/>
      <c r="SLY86" s="55"/>
      <c r="SLZ86" s="55"/>
      <c r="SMA86" s="55"/>
      <c r="SMB86" s="55"/>
      <c r="SMC86" s="55"/>
      <c r="SMD86" s="55"/>
      <c r="SME86" s="55"/>
      <c r="SMF86" s="55"/>
      <c r="SMG86" s="55"/>
      <c r="SMH86" s="55"/>
      <c r="SMI86" s="55"/>
      <c r="SMJ86" s="55"/>
      <c r="SMK86" s="55"/>
      <c r="SML86" s="55"/>
      <c r="SMM86" s="55"/>
      <c r="SMN86" s="55"/>
      <c r="SMO86" s="55"/>
      <c r="SMP86" s="55"/>
      <c r="SMQ86" s="55"/>
      <c r="SMR86" s="55"/>
      <c r="SMS86" s="55"/>
      <c r="SMT86" s="55"/>
      <c r="SMU86" s="55"/>
      <c r="SMV86" s="55"/>
      <c r="SMW86" s="55"/>
      <c r="SMX86" s="55"/>
      <c r="SMY86" s="55"/>
      <c r="SMZ86" s="55"/>
      <c r="SNA86" s="55"/>
      <c r="SNB86" s="55"/>
      <c r="SNC86" s="55"/>
      <c r="SND86" s="55"/>
      <c r="SNE86" s="55"/>
      <c r="SNF86" s="55"/>
      <c r="SNG86" s="55"/>
      <c r="SNH86" s="55"/>
      <c r="SNI86" s="55"/>
      <c r="SNJ86" s="55"/>
      <c r="SNK86" s="55"/>
      <c r="SNL86" s="55"/>
      <c r="SNM86" s="55"/>
      <c r="SNN86" s="55"/>
      <c r="SNO86" s="55"/>
      <c r="SNP86" s="55"/>
      <c r="SNQ86" s="55"/>
      <c r="SNR86" s="55"/>
      <c r="SNS86" s="55"/>
      <c r="SNT86" s="55"/>
      <c r="SNU86" s="55"/>
      <c r="SNV86" s="55"/>
      <c r="SNW86" s="55"/>
      <c r="SNX86" s="55"/>
      <c r="SNY86" s="55"/>
      <c r="SNZ86" s="55"/>
      <c r="SOA86" s="55"/>
      <c r="SOB86" s="55"/>
      <c r="SOC86" s="55"/>
      <c r="SOD86" s="55"/>
      <c r="SOE86" s="55"/>
      <c r="SOF86" s="55"/>
      <c r="SOG86" s="55"/>
      <c r="SOH86" s="55"/>
      <c r="SOI86" s="55"/>
      <c r="SOJ86" s="55"/>
      <c r="SOK86" s="55"/>
      <c r="SOL86" s="55"/>
      <c r="SOM86" s="55"/>
      <c r="SON86" s="55"/>
      <c r="SOO86" s="55"/>
      <c r="SOP86" s="55"/>
      <c r="SOQ86" s="55"/>
      <c r="SOR86" s="55"/>
      <c r="SOS86" s="55"/>
      <c r="SOT86" s="55"/>
      <c r="SOU86" s="55"/>
      <c r="SOV86" s="55"/>
      <c r="SOW86" s="55"/>
      <c r="SOX86" s="55"/>
      <c r="SOY86" s="55"/>
      <c r="SOZ86" s="55"/>
      <c r="SPA86" s="55"/>
      <c r="SPB86" s="55"/>
      <c r="SPC86" s="55"/>
      <c r="SPD86" s="55"/>
      <c r="SPE86" s="55"/>
      <c r="SPF86" s="55"/>
      <c r="SPG86" s="55"/>
      <c r="SPH86" s="55"/>
      <c r="SPI86" s="55"/>
      <c r="SPJ86" s="55"/>
      <c r="SPK86" s="55"/>
      <c r="SPL86" s="55"/>
      <c r="SPM86" s="55"/>
      <c r="SPN86" s="55"/>
      <c r="SPO86" s="55"/>
      <c r="SPP86" s="55"/>
      <c r="SPQ86" s="55"/>
      <c r="SPR86" s="55"/>
      <c r="SPS86" s="55"/>
      <c r="SPT86" s="55"/>
      <c r="SPU86" s="55"/>
      <c r="SPV86" s="55"/>
      <c r="SPW86" s="55"/>
      <c r="SPX86" s="55"/>
      <c r="SPY86" s="55"/>
      <c r="SPZ86" s="55"/>
      <c r="SQA86" s="55"/>
      <c r="SQB86" s="55"/>
      <c r="SQC86" s="55"/>
      <c r="SQD86" s="55"/>
      <c r="SQE86" s="55"/>
      <c r="SQF86" s="55"/>
      <c r="SQG86" s="55"/>
      <c r="SQH86" s="55"/>
      <c r="SQI86" s="55"/>
      <c r="SQJ86" s="55"/>
      <c r="SQK86" s="55"/>
      <c r="SQL86" s="55"/>
      <c r="SQM86" s="55"/>
      <c r="SQN86" s="55"/>
      <c r="SQO86" s="55"/>
      <c r="SQP86" s="55"/>
      <c r="SQQ86" s="55"/>
      <c r="SQR86" s="55"/>
      <c r="SQS86" s="55"/>
      <c r="SQT86" s="55"/>
      <c r="SQU86" s="55"/>
      <c r="SQV86" s="55"/>
      <c r="SQW86" s="55"/>
      <c r="SQX86" s="55"/>
      <c r="SQY86" s="55"/>
      <c r="SQZ86" s="55"/>
      <c r="SRA86" s="55"/>
      <c r="SRB86" s="55"/>
      <c r="SRC86" s="55"/>
      <c r="SRD86" s="55"/>
      <c r="SRE86" s="55"/>
      <c r="SRF86" s="55"/>
      <c r="SRG86" s="55"/>
      <c r="SRH86" s="55"/>
      <c r="SRI86" s="55"/>
      <c r="SRJ86" s="55"/>
      <c r="SRK86" s="55"/>
      <c r="SRL86" s="55"/>
      <c r="SRM86" s="55"/>
      <c r="SRN86" s="55"/>
      <c r="SRO86" s="55"/>
      <c r="SRP86" s="55"/>
      <c r="SRQ86" s="55"/>
      <c r="SRR86" s="55"/>
      <c r="SRS86" s="55"/>
      <c r="SRT86" s="55"/>
      <c r="SRU86" s="55"/>
      <c r="SRV86" s="55"/>
      <c r="SRW86" s="55"/>
      <c r="SRX86" s="55"/>
      <c r="SRY86" s="55"/>
      <c r="SRZ86" s="55"/>
      <c r="SSA86" s="55"/>
      <c r="SSB86" s="55"/>
      <c r="SSC86" s="55"/>
      <c r="SSD86" s="55"/>
      <c r="SSE86" s="55"/>
      <c r="SSF86" s="55"/>
      <c r="SSG86" s="55"/>
      <c r="SSH86" s="55"/>
      <c r="SSI86" s="55"/>
      <c r="SSJ86" s="55"/>
      <c r="SSK86" s="55"/>
      <c r="SSL86" s="55"/>
      <c r="SSM86" s="55"/>
      <c r="SSN86" s="55"/>
      <c r="SSO86" s="55"/>
      <c r="SSP86" s="55"/>
      <c r="SSQ86" s="55"/>
      <c r="SSR86" s="55"/>
      <c r="SSS86" s="55"/>
      <c r="SST86" s="55"/>
      <c r="SSU86" s="55"/>
      <c r="SSV86" s="55"/>
      <c r="SSW86" s="55"/>
      <c r="SSX86" s="55"/>
      <c r="SSY86" s="55"/>
      <c r="SSZ86" s="55"/>
      <c r="STA86" s="55"/>
      <c r="STB86" s="55"/>
      <c r="STC86" s="55"/>
      <c r="STD86" s="55"/>
      <c r="STE86" s="55"/>
      <c r="STF86" s="55"/>
      <c r="STG86" s="55"/>
      <c r="STH86" s="55"/>
      <c r="STI86" s="55"/>
      <c r="STJ86" s="55"/>
      <c r="STK86" s="55"/>
      <c r="STL86" s="55"/>
      <c r="STM86" s="55"/>
      <c r="STN86" s="55"/>
      <c r="STO86" s="55"/>
      <c r="STP86" s="55"/>
      <c r="STQ86" s="55"/>
      <c r="STR86" s="55"/>
      <c r="STS86" s="55"/>
      <c r="STT86" s="55"/>
      <c r="STU86" s="55"/>
      <c r="STV86" s="55"/>
      <c r="STW86" s="55"/>
      <c r="STX86" s="55"/>
      <c r="STY86" s="55"/>
      <c r="STZ86" s="55"/>
      <c r="SUA86" s="55"/>
      <c r="SUB86" s="55"/>
      <c r="SUC86" s="55"/>
      <c r="SUD86" s="55"/>
      <c r="SUE86" s="55"/>
      <c r="SUF86" s="55"/>
      <c r="SUG86" s="55"/>
      <c r="SUH86" s="55"/>
      <c r="SUI86" s="55"/>
      <c r="SUJ86" s="55"/>
      <c r="SUK86" s="55"/>
      <c r="SUL86" s="55"/>
      <c r="SUM86" s="55"/>
      <c r="SUN86" s="55"/>
      <c r="SUO86" s="55"/>
      <c r="SUP86" s="55"/>
      <c r="SUQ86" s="55"/>
      <c r="SUR86" s="55"/>
      <c r="SUS86" s="55"/>
      <c r="SUT86" s="55"/>
      <c r="SUU86" s="55"/>
      <c r="SUV86" s="55"/>
      <c r="SUW86" s="55"/>
      <c r="SUX86" s="55"/>
      <c r="SUY86" s="55"/>
      <c r="SUZ86" s="55"/>
      <c r="SVA86" s="55"/>
      <c r="SVB86" s="55"/>
      <c r="SVC86" s="55"/>
      <c r="SVD86" s="55"/>
      <c r="SVE86" s="55"/>
      <c r="SVF86" s="55"/>
      <c r="SVG86" s="55"/>
      <c r="SVH86" s="55"/>
      <c r="SVI86" s="55"/>
      <c r="SVJ86" s="55"/>
      <c r="SVK86" s="55"/>
      <c r="SVL86" s="55"/>
      <c r="SVM86" s="55"/>
      <c r="SVN86" s="55"/>
      <c r="SVO86" s="55"/>
      <c r="SVP86" s="55"/>
      <c r="SVQ86" s="55"/>
      <c r="SVR86" s="55"/>
      <c r="SVS86" s="55"/>
      <c r="SVT86" s="55"/>
      <c r="SVU86" s="55"/>
      <c r="SVV86" s="55"/>
      <c r="SVW86" s="55"/>
      <c r="SVX86" s="55"/>
      <c r="SVY86" s="55"/>
      <c r="SVZ86" s="55"/>
      <c r="SWA86" s="55"/>
      <c r="SWB86" s="55"/>
      <c r="SWC86" s="55"/>
      <c r="SWD86" s="55"/>
      <c r="SWE86" s="55"/>
      <c r="SWF86" s="55"/>
      <c r="SWG86" s="55"/>
      <c r="SWH86" s="55"/>
      <c r="SWI86" s="55"/>
      <c r="SWJ86" s="55"/>
      <c r="SWK86" s="55"/>
      <c r="SWL86" s="55"/>
      <c r="SWM86" s="55"/>
      <c r="SWN86" s="55"/>
      <c r="SWO86" s="55"/>
      <c r="SWP86" s="55"/>
      <c r="SWQ86" s="55"/>
      <c r="SWR86" s="55"/>
      <c r="SWS86" s="55"/>
      <c r="SWT86" s="55"/>
      <c r="SWU86" s="55"/>
      <c r="SWV86" s="55"/>
      <c r="SWW86" s="55"/>
      <c r="SWX86" s="55"/>
      <c r="SWY86" s="55"/>
      <c r="SWZ86" s="55"/>
      <c r="SXA86" s="55"/>
      <c r="SXB86" s="55"/>
      <c r="SXC86" s="55"/>
      <c r="SXD86" s="55"/>
      <c r="SXE86" s="55"/>
      <c r="SXF86" s="55"/>
      <c r="SXG86" s="55"/>
      <c r="SXH86" s="55"/>
      <c r="SXI86" s="55"/>
      <c r="SXJ86" s="55"/>
      <c r="SXK86" s="55"/>
      <c r="SXL86" s="55"/>
      <c r="SXM86" s="55"/>
      <c r="SXN86" s="55"/>
      <c r="SXO86" s="55"/>
      <c r="SXP86" s="55"/>
      <c r="SXQ86" s="55"/>
      <c r="SXR86" s="55"/>
      <c r="SXS86" s="55"/>
      <c r="SXT86" s="55"/>
      <c r="SXU86" s="55"/>
      <c r="SXV86" s="55"/>
      <c r="SXW86" s="55"/>
      <c r="SXX86" s="55"/>
      <c r="SXY86" s="55"/>
      <c r="SXZ86" s="55"/>
      <c r="SYA86" s="55"/>
      <c r="SYB86" s="55"/>
      <c r="SYC86" s="55"/>
      <c r="SYD86" s="55"/>
      <c r="SYE86" s="55"/>
      <c r="SYF86" s="55"/>
      <c r="SYG86" s="55"/>
      <c r="SYH86" s="55"/>
      <c r="SYI86" s="55"/>
      <c r="SYJ86" s="55"/>
      <c r="SYK86" s="55"/>
      <c r="SYL86" s="55"/>
      <c r="SYM86" s="55"/>
      <c r="SYN86" s="55"/>
      <c r="SYO86" s="55"/>
      <c r="SYP86" s="55"/>
      <c r="SYQ86" s="55"/>
      <c r="SYR86" s="55"/>
      <c r="SYS86" s="55"/>
      <c r="SYT86" s="55"/>
      <c r="SYU86" s="55"/>
      <c r="SYV86" s="55"/>
      <c r="SYW86" s="55"/>
      <c r="SYX86" s="55"/>
      <c r="SYY86" s="55"/>
      <c r="SYZ86" s="55"/>
      <c r="SZA86" s="55"/>
      <c r="SZB86" s="55"/>
      <c r="SZC86" s="55"/>
      <c r="SZD86" s="55"/>
      <c r="SZE86" s="55"/>
      <c r="SZF86" s="55"/>
      <c r="SZG86" s="55"/>
      <c r="SZH86" s="55"/>
      <c r="SZI86" s="55"/>
      <c r="SZJ86" s="55"/>
      <c r="SZK86" s="55"/>
      <c r="SZL86" s="55"/>
      <c r="SZM86" s="55"/>
      <c r="SZN86" s="55"/>
      <c r="SZO86" s="55"/>
      <c r="SZP86" s="55"/>
      <c r="SZQ86" s="55"/>
      <c r="SZR86" s="55"/>
      <c r="SZS86" s="55"/>
      <c r="SZT86" s="55"/>
      <c r="SZU86" s="55"/>
      <c r="SZV86" s="55"/>
      <c r="SZW86" s="55"/>
      <c r="SZX86" s="55"/>
      <c r="SZY86" s="55"/>
      <c r="SZZ86" s="55"/>
      <c r="TAA86" s="55"/>
      <c r="TAB86" s="55"/>
      <c r="TAC86" s="55"/>
      <c r="TAD86" s="55"/>
      <c r="TAE86" s="55"/>
      <c r="TAF86" s="55"/>
      <c r="TAG86" s="55"/>
      <c r="TAH86" s="55"/>
      <c r="TAI86" s="55"/>
      <c r="TAJ86" s="55"/>
      <c r="TAK86" s="55"/>
      <c r="TAL86" s="55"/>
      <c r="TAM86" s="55"/>
      <c r="TAN86" s="55"/>
      <c r="TAO86" s="55"/>
      <c r="TAP86" s="55"/>
      <c r="TAQ86" s="55"/>
      <c r="TAR86" s="55"/>
      <c r="TAS86" s="55"/>
      <c r="TAT86" s="55"/>
      <c r="TAU86" s="55"/>
      <c r="TAV86" s="55"/>
      <c r="TAW86" s="55"/>
      <c r="TAX86" s="55"/>
      <c r="TAY86" s="55"/>
      <c r="TAZ86" s="55"/>
      <c r="TBA86" s="55"/>
      <c r="TBB86" s="55"/>
      <c r="TBC86" s="55"/>
      <c r="TBD86" s="55"/>
      <c r="TBE86" s="55"/>
      <c r="TBF86" s="55"/>
      <c r="TBG86" s="55"/>
      <c r="TBH86" s="55"/>
      <c r="TBI86" s="55"/>
      <c r="TBJ86" s="55"/>
      <c r="TBK86" s="55"/>
      <c r="TBL86" s="55"/>
      <c r="TBM86" s="55"/>
      <c r="TBN86" s="55"/>
      <c r="TBO86" s="55"/>
      <c r="TBP86" s="55"/>
      <c r="TBQ86" s="55"/>
      <c r="TBR86" s="55"/>
      <c r="TBS86" s="55"/>
      <c r="TBT86" s="55"/>
      <c r="TBU86" s="55"/>
      <c r="TBV86" s="55"/>
      <c r="TBW86" s="55"/>
      <c r="TBX86" s="55"/>
      <c r="TBY86" s="55"/>
      <c r="TBZ86" s="55"/>
      <c r="TCA86" s="55"/>
      <c r="TCB86" s="55"/>
      <c r="TCC86" s="55"/>
      <c r="TCD86" s="55"/>
      <c r="TCE86" s="55"/>
      <c r="TCF86" s="55"/>
      <c r="TCG86" s="55"/>
      <c r="TCH86" s="55"/>
      <c r="TCI86" s="55"/>
      <c r="TCJ86" s="55"/>
      <c r="TCK86" s="55"/>
      <c r="TCL86" s="55"/>
      <c r="TCM86" s="55"/>
      <c r="TCN86" s="55"/>
      <c r="TCO86" s="55"/>
      <c r="TCP86" s="55"/>
      <c r="TCQ86" s="55"/>
      <c r="TCR86" s="55"/>
      <c r="TCS86" s="55"/>
      <c r="TCT86" s="55"/>
      <c r="TCU86" s="55"/>
      <c r="TCV86" s="55"/>
      <c r="TCW86" s="55"/>
      <c r="TCX86" s="55"/>
      <c r="TCY86" s="55"/>
      <c r="TCZ86" s="55"/>
      <c r="TDA86" s="55"/>
      <c r="TDB86" s="55"/>
      <c r="TDC86" s="55"/>
      <c r="TDD86" s="55"/>
      <c r="TDE86" s="55"/>
      <c r="TDF86" s="55"/>
      <c r="TDG86" s="55"/>
      <c r="TDH86" s="55"/>
      <c r="TDI86" s="55"/>
      <c r="TDJ86" s="55"/>
      <c r="TDK86" s="55"/>
      <c r="TDL86" s="55"/>
      <c r="TDM86" s="55"/>
      <c r="TDN86" s="55"/>
      <c r="TDO86" s="55"/>
      <c r="TDP86" s="55"/>
      <c r="TDQ86" s="55"/>
      <c r="TDR86" s="55"/>
      <c r="TDS86" s="55"/>
      <c r="TDT86" s="55"/>
      <c r="TDU86" s="55"/>
      <c r="TDV86" s="55"/>
      <c r="TDW86" s="55"/>
      <c r="TDX86" s="55"/>
      <c r="TDY86" s="55"/>
      <c r="TDZ86" s="55"/>
      <c r="TEA86" s="55"/>
      <c r="TEB86" s="55"/>
      <c r="TEC86" s="55"/>
      <c r="TED86" s="55"/>
      <c r="TEE86" s="55"/>
      <c r="TEF86" s="55"/>
      <c r="TEG86" s="55"/>
      <c r="TEH86" s="55"/>
      <c r="TEI86" s="55"/>
      <c r="TEJ86" s="55"/>
      <c r="TEK86" s="55"/>
      <c r="TEL86" s="55"/>
      <c r="TEM86" s="55"/>
      <c r="TEN86" s="55"/>
      <c r="TEO86" s="55"/>
      <c r="TEP86" s="55"/>
      <c r="TEQ86" s="55"/>
      <c r="TER86" s="55"/>
      <c r="TES86" s="55"/>
      <c r="TET86" s="55"/>
      <c r="TEU86" s="55"/>
      <c r="TEV86" s="55"/>
      <c r="TEW86" s="55"/>
      <c r="TEX86" s="55"/>
      <c r="TEY86" s="55"/>
      <c r="TEZ86" s="55"/>
      <c r="TFA86" s="55"/>
      <c r="TFB86" s="55"/>
      <c r="TFC86" s="55"/>
      <c r="TFD86" s="55"/>
      <c r="TFE86" s="55"/>
      <c r="TFF86" s="55"/>
      <c r="TFG86" s="55"/>
      <c r="TFH86" s="55"/>
      <c r="TFI86" s="55"/>
      <c r="TFJ86" s="55"/>
      <c r="TFK86" s="55"/>
      <c r="TFL86" s="55"/>
      <c r="TFM86" s="55"/>
      <c r="TFN86" s="55"/>
      <c r="TFO86" s="55"/>
      <c r="TFP86" s="55"/>
      <c r="TFQ86" s="55"/>
      <c r="TFR86" s="55"/>
      <c r="TFS86" s="55"/>
      <c r="TFT86" s="55"/>
      <c r="TFU86" s="55"/>
      <c r="TFV86" s="55"/>
      <c r="TFW86" s="55"/>
      <c r="TFX86" s="55"/>
      <c r="TFY86" s="55"/>
      <c r="TFZ86" s="55"/>
      <c r="TGA86" s="55"/>
      <c r="TGB86" s="55"/>
      <c r="TGC86" s="55"/>
      <c r="TGD86" s="55"/>
      <c r="TGE86" s="55"/>
      <c r="TGF86" s="55"/>
      <c r="TGG86" s="55"/>
      <c r="TGH86" s="55"/>
      <c r="TGI86" s="55"/>
      <c r="TGJ86" s="55"/>
      <c r="TGK86" s="55"/>
      <c r="TGL86" s="55"/>
      <c r="TGM86" s="55"/>
      <c r="TGN86" s="55"/>
      <c r="TGO86" s="55"/>
      <c r="TGP86" s="55"/>
      <c r="TGQ86" s="55"/>
      <c r="TGR86" s="55"/>
      <c r="TGS86" s="55"/>
      <c r="TGT86" s="55"/>
      <c r="TGU86" s="55"/>
      <c r="TGV86" s="55"/>
      <c r="TGW86" s="55"/>
      <c r="TGX86" s="55"/>
      <c r="TGY86" s="55"/>
      <c r="TGZ86" s="55"/>
      <c r="THA86" s="55"/>
      <c r="THB86" s="55"/>
      <c r="THC86" s="55"/>
      <c r="THD86" s="55"/>
      <c r="THE86" s="55"/>
      <c r="THF86" s="55"/>
      <c r="THG86" s="55"/>
      <c r="THH86" s="55"/>
      <c r="THI86" s="55"/>
      <c r="THJ86" s="55"/>
      <c r="THK86" s="55"/>
      <c r="THL86" s="55"/>
      <c r="THM86" s="55"/>
      <c r="THN86" s="55"/>
      <c r="THO86" s="55"/>
      <c r="THP86" s="55"/>
      <c r="THQ86" s="55"/>
      <c r="THR86" s="55"/>
      <c r="THS86" s="55"/>
      <c r="THT86" s="55"/>
      <c r="THU86" s="55"/>
      <c r="THV86" s="55"/>
      <c r="THW86" s="55"/>
      <c r="THX86" s="55"/>
      <c r="THY86" s="55"/>
      <c r="THZ86" s="55"/>
      <c r="TIA86" s="55"/>
      <c r="TIB86" s="55"/>
      <c r="TIC86" s="55"/>
      <c r="TID86" s="55"/>
      <c r="TIE86" s="55"/>
      <c r="TIF86" s="55"/>
      <c r="TIG86" s="55"/>
      <c r="TIH86" s="55"/>
      <c r="TII86" s="55"/>
      <c r="TIJ86" s="55"/>
      <c r="TIK86" s="55"/>
      <c r="TIL86" s="55"/>
      <c r="TIM86" s="55"/>
      <c r="TIN86" s="55"/>
      <c r="TIO86" s="55"/>
      <c r="TIP86" s="55"/>
      <c r="TIQ86" s="55"/>
      <c r="TIR86" s="55"/>
      <c r="TIS86" s="55"/>
      <c r="TIT86" s="55"/>
      <c r="TIU86" s="55"/>
      <c r="TIV86" s="55"/>
      <c r="TIW86" s="55"/>
      <c r="TIX86" s="55"/>
      <c r="TIY86" s="55"/>
      <c r="TIZ86" s="55"/>
      <c r="TJA86" s="55"/>
      <c r="TJB86" s="55"/>
      <c r="TJC86" s="55"/>
      <c r="TJD86" s="55"/>
      <c r="TJE86" s="55"/>
      <c r="TJF86" s="55"/>
      <c r="TJG86" s="55"/>
      <c r="TJH86" s="55"/>
      <c r="TJI86" s="55"/>
      <c r="TJJ86" s="55"/>
      <c r="TJK86" s="55"/>
      <c r="TJL86" s="55"/>
      <c r="TJM86" s="55"/>
      <c r="TJN86" s="55"/>
      <c r="TJO86" s="55"/>
      <c r="TJP86" s="55"/>
      <c r="TJQ86" s="55"/>
      <c r="TJR86" s="55"/>
      <c r="TJS86" s="55"/>
      <c r="TJT86" s="55"/>
      <c r="TJU86" s="55"/>
      <c r="TJV86" s="55"/>
      <c r="TJW86" s="55"/>
      <c r="TJX86" s="55"/>
      <c r="TJY86" s="55"/>
      <c r="TJZ86" s="55"/>
      <c r="TKA86" s="55"/>
      <c r="TKB86" s="55"/>
      <c r="TKC86" s="55"/>
      <c r="TKD86" s="55"/>
      <c r="TKE86" s="55"/>
      <c r="TKF86" s="55"/>
      <c r="TKG86" s="55"/>
      <c r="TKH86" s="55"/>
      <c r="TKI86" s="55"/>
      <c r="TKJ86" s="55"/>
      <c r="TKK86" s="55"/>
      <c r="TKL86" s="55"/>
      <c r="TKM86" s="55"/>
      <c r="TKN86" s="55"/>
      <c r="TKO86" s="55"/>
      <c r="TKP86" s="55"/>
      <c r="TKQ86" s="55"/>
      <c r="TKR86" s="55"/>
      <c r="TKS86" s="55"/>
      <c r="TKT86" s="55"/>
      <c r="TKU86" s="55"/>
      <c r="TKV86" s="55"/>
      <c r="TKW86" s="55"/>
      <c r="TKX86" s="55"/>
      <c r="TKY86" s="55"/>
      <c r="TKZ86" s="55"/>
      <c r="TLA86" s="55"/>
      <c r="TLB86" s="55"/>
      <c r="TLC86" s="55"/>
      <c r="TLD86" s="55"/>
      <c r="TLE86" s="55"/>
      <c r="TLF86" s="55"/>
      <c r="TLG86" s="55"/>
      <c r="TLH86" s="55"/>
      <c r="TLI86" s="55"/>
      <c r="TLJ86" s="55"/>
      <c r="TLK86" s="55"/>
      <c r="TLL86" s="55"/>
      <c r="TLM86" s="55"/>
      <c r="TLN86" s="55"/>
      <c r="TLO86" s="55"/>
      <c r="TLP86" s="55"/>
      <c r="TLQ86" s="55"/>
      <c r="TLR86" s="55"/>
      <c r="TLS86" s="55"/>
      <c r="TLT86" s="55"/>
      <c r="TLU86" s="55"/>
      <c r="TLV86" s="55"/>
      <c r="TLW86" s="55"/>
      <c r="TLX86" s="55"/>
      <c r="TLY86" s="55"/>
      <c r="TLZ86" s="55"/>
      <c r="TMA86" s="55"/>
      <c r="TMB86" s="55"/>
      <c r="TMC86" s="55"/>
      <c r="TMD86" s="55"/>
      <c r="TME86" s="55"/>
      <c r="TMF86" s="55"/>
      <c r="TMG86" s="55"/>
      <c r="TMH86" s="55"/>
      <c r="TMI86" s="55"/>
      <c r="TMJ86" s="55"/>
      <c r="TMK86" s="55"/>
      <c r="TML86" s="55"/>
      <c r="TMM86" s="55"/>
      <c r="TMN86" s="55"/>
      <c r="TMO86" s="55"/>
      <c r="TMP86" s="55"/>
      <c r="TMQ86" s="55"/>
      <c r="TMR86" s="55"/>
      <c r="TMS86" s="55"/>
      <c r="TMT86" s="55"/>
      <c r="TMU86" s="55"/>
      <c r="TMV86" s="55"/>
      <c r="TMW86" s="55"/>
      <c r="TMX86" s="55"/>
      <c r="TMY86" s="55"/>
      <c r="TMZ86" s="55"/>
      <c r="TNA86" s="55"/>
      <c r="TNB86" s="55"/>
      <c r="TNC86" s="55"/>
      <c r="TND86" s="55"/>
      <c r="TNE86" s="55"/>
      <c r="TNF86" s="55"/>
      <c r="TNG86" s="55"/>
      <c r="TNH86" s="55"/>
      <c r="TNI86" s="55"/>
      <c r="TNJ86" s="55"/>
      <c r="TNK86" s="55"/>
      <c r="TNL86" s="55"/>
      <c r="TNM86" s="55"/>
      <c r="TNN86" s="55"/>
      <c r="TNO86" s="55"/>
      <c r="TNP86" s="55"/>
      <c r="TNQ86" s="55"/>
      <c r="TNR86" s="55"/>
      <c r="TNS86" s="55"/>
      <c r="TNT86" s="55"/>
      <c r="TNU86" s="55"/>
      <c r="TNV86" s="55"/>
      <c r="TNW86" s="55"/>
      <c r="TNX86" s="55"/>
      <c r="TNY86" s="55"/>
      <c r="TNZ86" s="55"/>
      <c r="TOA86" s="55"/>
      <c r="TOB86" s="55"/>
      <c r="TOC86" s="55"/>
      <c r="TOD86" s="55"/>
      <c r="TOE86" s="55"/>
      <c r="TOF86" s="55"/>
      <c r="TOG86" s="55"/>
      <c r="TOH86" s="55"/>
      <c r="TOI86" s="55"/>
      <c r="TOJ86" s="55"/>
      <c r="TOK86" s="55"/>
      <c r="TOL86" s="55"/>
      <c r="TOM86" s="55"/>
      <c r="TON86" s="55"/>
      <c r="TOO86" s="55"/>
      <c r="TOP86" s="55"/>
      <c r="TOQ86" s="55"/>
      <c r="TOR86" s="55"/>
      <c r="TOS86" s="55"/>
      <c r="TOT86" s="55"/>
      <c r="TOU86" s="55"/>
      <c r="TOV86" s="55"/>
      <c r="TOW86" s="55"/>
      <c r="TOX86" s="55"/>
      <c r="TOY86" s="55"/>
      <c r="TOZ86" s="55"/>
      <c r="TPA86" s="55"/>
      <c r="TPB86" s="55"/>
      <c r="TPC86" s="55"/>
      <c r="TPD86" s="55"/>
      <c r="TPE86" s="55"/>
      <c r="TPF86" s="55"/>
      <c r="TPG86" s="55"/>
      <c r="TPH86" s="55"/>
      <c r="TPI86" s="55"/>
      <c r="TPJ86" s="55"/>
      <c r="TPK86" s="55"/>
      <c r="TPL86" s="55"/>
      <c r="TPM86" s="55"/>
      <c r="TPN86" s="55"/>
      <c r="TPO86" s="55"/>
      <c r="TPP86" s="55"/>
      <c r="TPQ86" s="55"/>
      <c r="TPR86" s="55"/>
      <c r="TPS86" s="55"/>
      <c r="TPT86" s="55"/>
      <c r="TPU86" s="55"/>
      <c r="TPV86" s="55"/>
      <c r="TPW86" s="55"/>
      <c r="TPX86" s="55"/>
      <c r="TPY86" s="55"/>
      <c r="TPZ86" s="55"/>
      <c r="TQA86" s="55"/>
      <c r="TQB86" s="55"/>
      <c r="TQC86" s="55"/>
      <c r="TQD86" s="55"/>
      <c r="TQE86" s="55"/>
      <c r="TQF86" s="55"/>
      <c r="TQG86" s="55"/>
      <c r="TQH86" s="55"/>
      <c r="TQI86" s="55"/>
      <c r="TQJ86" s="55"/>
      <c r="TQK86" s="55"/>
      <c r="TQL86" s="55"/>
      <c r="TQM86" s="55"/>
      <c r="TQN86" s="55"/>
      <c r="TQO86" s="55"/>
      <c r="TQP86" s="55"/>
      <c r="TQQ86" s="55"/>
      <c r="TQR86" s="55"/>
      <c r="TQS86" s="55"/>
      <c r="TQT86" s="55"/>
      <c r="TQU86" s="55"/>
      <c r="TQV86" s="55"/>
      <c r="TQW86" s="55"/>
      <c r="TQX86" s="55"/>
      <c r="TQY86" s="55"/>
      <c r="TQZ86" s="55"/>
      <c r="TRA86" s="55"/>
      <c r="TRB86" s="55"/>
      <c r="TRC86" s="55"/>
      <c r="TRD86" s="55"/>
      <c r="TRE86" s="55"/>
      <c r="TRF86" s="55"/>
      <c r="TRG86" s="55"/>
      <c r="TRH86" s="55"/>
      <c r="TRI86" s="55"/>
      <c r="TRJ86" s="55"/>
      <c r="TRK86" s="55"/>
      <c r="TRL86" s="55"/>
      <c r="TRM86" s="55"/>
      <c r="TRN86" s="55"/>
      <c r="TRO86" s="55"/>
      <c r="TRP86" s="55"/>
      <c r="TRQ86" s="55"/>
      <c r="TRR86" s="55"/>
      <c r="TRS86" s="55"/>
      <c r="TRT86" s="55"/>
      <c r="TRU86" s="55"/>
      <c r="TRV86" s="55"/>
      <c r="TRW86" s="55"/>
      <c r="TRX86" s="55"/>
      <c r="TRY86" s="55"/>
      <c r="TRZ86" s="55"/>
      <c r="TSA86" s="55"/>
      <c r="TSB86" s="55"/>
      <c r="TSC86" s="55"/>
      <c r="TSD86" s="55"/>
      <c r="TSE86" s="55"/>
      <c r="TSF86" s="55"/>
      <c r="TSG86" s="55"/>
      <c r="TSH86" s="55"/>
      <c r="TSI86" s="55"/>
      <c r="TSJ86" s="55"/>
      <c r="TSK86" s="55"/>
      <c r="TSL86" s="55"/>
      <c r="TSM86" s="55"/>
      <c r="TSN86" s="55"/>
      <c r="TSO86" s="55"/>
      <c r="TSP86" s="55"/>
      <c r="TSQ86" s="55"/>
      <c r="TSR86" s="55"/>
      <c r="TSS86" s="55"/>
      <c r="TST86" s="55"/>
      <c r="TSU86" s="55"/>
      <c r="TSV86" s="55"/>
      <c r="TSW86" s="55"/>
      <c r="TSX86" s="55"/>
      <c r="TSY86" s="55"/>
      <c r="TSZ86" s="55"/>
      <c r="TTA86" s="55"/>
      <c r="TTB86" s="55"/>
      <c r="TTC86" s="55"/>
      <c r="TTD86" s="55"/>
      <c r="TTE86" s="55"/>
      <c r="TTF86" s="55"/>
      <c r="TTG86" s="55"/>
      <c r="TTH86" s="55"/>
      <c r="TTI86" s="55"/>
      <c r="TTJ86" s="55"/>
      <c r="TTK86" s="55"/>
      <c r="TTL86" s="55"/>
      <c r="TTM86" s="55"/>
      <c r="TTN86" s="55"/>
      <c r="TTO86" s="55"/>
      <c r="TTP86" s="55"/>
      <c r="TTQ86" s="55"/>
      <c r="TTR86" s="55"/>
      <c r="TTS86" s="55"/>
      <c r="TTT86" s="55"/>
      <c r="TTU86" s="55"/>
      <c r="TTV86" s="55"/>
      <c r="TTW86" s="55"/>
      <c r="TTX86" s="55"/>
      <c r="TTY86" s="55"/>
      <c r="TTZ86" s="55"/>
      <c r="TUA86" s="55"/>
      <c r="TUB86" s="55"/>
      <c r="TUC86" s="55"/>
      <c r="TUD86" s="55"/>
      <c r="TUE86" s="55"/>
      <c r="TUF86" s="55"/>
      <c r="TUG86" s="55"/>
      <c r="TUH86" s="55"/>
      <c r="TUI86" s="55"/>
      <c r="TUJ86" s="55"/>
      <c r="TUK86" s="55"/>
      <c r="TUL86" s="55"/>
      <c r="TUM86" s="55"/>
      <c r="TUN86" s="55"/>
      <c r="TUO86" s="55"/>
      <c r="TUP86" s="55"/>
      <c r="TUQ86" s="55"/>
      <c r="TUR86" s="55"/>
      <c r="TUS86" s="55"/>
      <c r="TUT86" s="55"/>
      <c r="TUU86" s="55"/>
      <c r="TUV86" s="55"/>
      <c r="TUW86" s="55"/>
      <c r="TUX86" s="55"/>
      <c r="TUY86" s="55"/>
      <c r="TUZ86" s="55"/>
      <c r="TVA86" s="55"/>
      <c r="TVB86" s="55"/>
      <c r="TVC86" s="55"/>
      <c r="TVD86" s="55"/>
      <c r="TVE86" s="55"/>
      <c r="TVF86" s="55"/>
      <c r="TVG86" s="55"/>
      <c r="TVH86" s="55"/>
      <c r="TVI86" s="55"/>
      <c r="TVJ86" s="55"/>
      <c r="TVK86" s="55"/>
      <c r="TVL86" s="55"/>
      <c r="TVM86" s="55"/>
      <c r="TVN86" s="55"/>
      <c r="TVO86" s="55"/>
      <c r="TVP86" s="55"/>
      <c r="TVQ86" s="55"/>
      <c r="TVR86" s="55"/>
      <c r="TVS86" s="55"/>
      <c r="TVT86" s="55"/>
      <c r="TVU86" s="55"/>
      <c r="TVV86" s="55"/>
      <c r="TVW86" s="55"/>
      <c r="TVX86" s="55"/>
      <c r="TVY86" s="55"/>
      <c r="TVZ86" s="55"/>
      <c r="TWA86" s="55"/>
      <c r="TWB86" s="55"/>
      <c r="TWC86" s="55"/>
      <c r="TWD86" s="55"/>
      <c r="TWE86" s="55"/>
      <c r="TWF86" s="55"/>
      <c r="TWG86" s="55"/>
      <c r="TWH86" s="55"/>
      <c r="TWI86" s="55"/>
      <c r="TWJ86" s="55"/>
      <c r="TWK86" s="55"/>
      <c r="TWL86" s="55"/>
      <c r="TWM86" s="55"/>
      <c r="TWN86" s="55"/>
      <c r="TWO86" s="55"/>
      <c r="TWP86" s="55"/>
      <c r="TWQ86" s="55"/>
      <c r="TWR86" s="55"/>
      <c r="TWS86" s="55"/>
      <c r="TWT86" s="55"/>
      <c r="TWU86" s="55"/>
      <c r="TWV86" s="55"/>
      <c r="TWW86" s="55"/>
      <c r="TWX86" s="55"/>
      <c r="TWY86" s="55"/>
      <c r="TWZ86" s="55"/>
      <c r="TXA86" s="55"/>
      <c r="TXB86" s="55"/>
      <c r="TXC86" s="55"/>
      <c r="TXD86" s="55"/>
      <c r="TXE86" s="55"/>
      <c r="TXF86" s="55"/>
      <c r="TXG86" s="55"/>
      <c r="TXH86" s="55"/>
      <c r="TXI86" s="55"/>
      <c r="TXJ86" s="55"/>
      <c r="TXK86" s="55"/>
      <c r="TXL86" s="55"/>
      <c r="TXM86" s="55"/>
      <c r="TXN86" s="55"/>
      <c r="TXO86" s="55"/>
      <c r="TXP86" s="55"/>
      <c r="TXQ86" s="55"/>
      <c r="TXR86" s="55"/>
      <c r="TXS86" s="55"/>
      <c r="TXT86" s="55"/>
      <c r="TXU86" s="55"/>
      <c r="TXV86" s="55"/>
      <c r="TXW86" s="55"/>
      <c r="TXX86" s="55"/>
      <c r="TXY86" s="55"/>
      <c r="TXZ86" s="55"/>
      <c r="TYA86" s="55"/>
      <c r="TYB86" s="55"/>
      <c r="TYC86" s="55"/>
      <c r="TYD86" s="55"/>
      <c r="TYE86" s="55"/>
      <c r="TYF86" s="55"/>
      <c r="TYG86" s="55"/>
      <c r="TYH86" s="55"/>
      <c r="TYI86" s="55"/>
      <c r="TYJ86" s="55"/>
      <c r="TYK86" s="55"/>
      <c r="TYL86" s="55"/>
      <c r="TYM86" s="55"/>
      <c r="TYN86" s="55"/>
      <c r="TYO86" s="55"/>
      <c r="TYP86" s="55"/>
      <c r="TYQ86" s="55"/>
      <c r="TYR86" s="55"/>
      <c r="TYS86" s="55"/>
      <c r="TYT86" s="55"/>
      <c r="TYU86" s="55"/>
      <c r="TYV86" s="55"/>
      <c r="TYW86" s="55"/>
      <c r="TYX86" s="55"/>
      <c r="TYY86" s="55"/>
      <c r="TYZ86" s="55"/>
      <c r="TZA86" s="55"/>
      <c r="TZB86" s="55"/>
      <c r="TZC86" s="55"/>
      <c r="TZD86" s="55"/>
      <c r="TZE86" s="55"/>
      <c r="TZF86" s="55"/>
      <c r="TZG86" s="55"/>
      <c r="TZH86" s="55"/>
      <c r="TZI86" s="55"/>
      <c r="TZJ86" s="55"/>
      <c r="TZK86" s="55"/>
      <c r="TZL86" s="55"/>
      <c r="TZM86" s="55"/>
      <c r="TZN86" s="55"/>
      <c r="TZO86" s="55"/>
      <c r="TZP86" s="55"/>
      <c r="TZQ86" s="55"/>
      <c r="TZR86" s="55"/>
      <c r="TZS86" s="55"/>
      <c r="TZT86" s="55"/>
      <c r="TZU86" s="55"/>
      <c r="TZV86" s="55"/>
      <c r="TZW86" s="55"/>
      <c r="TZX86" s="55"/>
      <c r="TZY86" s="55"/>
      <c r="TZZ86" s="55"/>
      <c r="UAA86" s="55"/>
      <c r="UAB86" s="55"/>
      <c r="UAC86" s="55"/>
      <c r="UAD86" s="55"/>
      <c r="UAE86" s="55"/>
      <c r="UAF86" s="55"/>
      <c r="UAG86" s="55"/>
      <c r="UAH86" s="55"/>
      <c r="UAI86" s="55"/>
      <c r="UAJ86" s="55"/>
      <c r="UAK86" s="55"/>
      <c r="UAL86" s="55"/>
      <c r="UAM86" s="55"/>
      <c r="UAN86" s="55"/>
      <c r="UAO86" s="55"/>
      <c r="UAP86" s="55"/>
      <c r="UAQ86" s="55"/>
      <c r="UAR86" s="55"/>
      <c r="UAS86" s="55"/>
      <c r="UAT86" s="55"/>
      <c r="UAU86" s="55"/>
      <c r="UAV86" s="55"/>
      <c r="UAW86" s="55"/>
      <c r="UAX86" s="55"/>
      <c r="UAY86" s="55"/>
      <c r="UAZ86" s="55"/>
      <c r="UBA86" s="55"/>
      <c r="UBB86" s="55"/>
      <c r="UBC86" s="55"/>
      <c r="UBD86" s="55"/>
      <c r="UBE86" s="55"/>
      <c r="UBF86" s="55"/>
      <c r="UBG86" s="55"/>
      <c r="UBH86" s="55"/>
      <c r="UBI86" s="55"/>
      <c r="UBJ86" s="55"/>
      <c r="UBK86" s="55"/>
      <c r="UBL86" s="55"/>
      <c r="UBM86" s="55"/>
      <c r="UBN86" s="55"/>
      <c r="UBO86" s="55"/>
      <c r="UBP86" s="55"/>
      <c r="UBQ86" s="55"/>
      <c r="UBR86" s="55"/>
      <c r="UBS86" s="55"/>
      <c r="UBT86" s="55"/>
      <c r="UBU86" s="55"/>
      <c r="UBV86" s="55"/>
      <c r="UBW86" s="55"/>
      <c r="UBX86" s="55"/>
      <c r="UBY86" s="55"/>
      <c r="UBZ86" s="55"/>
      <c r="UCA86" s="55"/>
      <c r="UCB86" s="55"/>
      <c r="UCC86" s="55"/>
      <c r="UCD86" s="55"/>
      <c r="UCE86" s="55"/>
      <c r="UCF86" s="55"/>
      <c r="UCG86" s="55"/>
      <c r="UCH86" s="55"/>
      <c r="UCI86" s="55"/>
      <c r="UCJ86" s="55"/>
      <c r="UCK86" s="55"/>
      <c r="UCL86" s="55"/>
      <c r="UCM86" s="55"/>
      <c r="UCN86" s="55"/>
      <c r="UCO86" s="55"/>
      <c r="UCP86" s="55"/>
      <c r="UCQ86" s="55"/>
      <c r="UCR86" s="55"/>
      <c r="UCS86" s="55"/>
      <c r="UCT86" s="55"/>
      <c r="UCU86" s="55"/>
      <c r="UCV86" s="55"/>
      <c r="UCW86" s="55"/>
      <c r="UCX86" s="55"/>
      <c r="UCY86" s="55"/>
      <c r="UCZ86" s="55"/>
      <c r="UDA86" s="55"/>
      <c r="UDB86" s="55"/>
      <c r="UDC86" s="55"/>
      <c r="UDD86" s="55"/>
      <c r="UDE86" s="55"/>
      <c r="UDF86" s="55"/>
      <c r="UDG86" s="55"/>
      <c r="UDH86" s="55"/>
      <c r="UDI86" s="55"/>
      <c r="UDJ86" s="55"/>
      <c r="UDK86" s="55"/>
      <c r="UDL86" s="55"/>
      <c r="UDM86" s="55"/>
      <c r="UDN86" s="55"/>
      <c r="UDO86" s="55"/>
      <c r="UDP86" s="55"/>
      <c r="UDQ86" s="55"/>
      <c r="UDR86" s="55"/>
      <c r="UDS86" s="55"/>
      <c r="UDT86" s="55"/>
      <c r="UDU86" s="55"/>
      <c r="UDV86" s="55"/>
      <c r="UDW86" s="55"/>
      <c r="UDX86" s="55"/>
      <c r="UDY86" s="55"/>
      <c r="UDZ86" s="55"/>
      <c r="UEA86" s="55"/>
      <c r="UEB86" s="55"/>
      <c r="UEC86" s="55"/>
      <c r="UED86" s="55"/>
      <c r="UEE86" s="55"/>
      <c r="UEF86" s="55"/>
      <c r="UEG86" s="55"/>
      <c r="UEH86" s="55"/>
      <c r="UEI86" s="55"/>
      <c r="UEJ86" s="55"/>
      <c r="UEK86" s="55"/>
      <c r="UEL86" s="55"/>
      <c r="UEM86" s="55"/>
      <c r="UEN86" s="55"/>
      <c r="UEO86" s="55"/>
      <c r="UEP86" s="55"/>
      <c r="UEQ86" s="55"/>
      <c r="UER86" s="55"/>
      <c r="UES86" s="55"/>
      <c r="UET86" s="55"/>
      <c r="UEU86" s="55"/>
      <c r="UEV86" s="55"/>
      <c r="UEW86" s="55"/>
      <c r="UEX86" s="55"/>
      <c r="UEY86" s="55"/>
      <c r="UEZ86" s="55"/>
      <c r="UFA86" s="55"/>
      <c r="UFB86" s="55"/>
      <c r="UFC86" s="55"/>
      <c r="UFD86" s="55"/>
      <c r="UFE86" s="55"/>
      <c r="UFF86" s="55"/>
      <c r="UFG86" s="55"/>
      <c r="UFH86" s="55"/>
      <c r="UFI86" s="55"/>
      <c r="UFJ86" s="55"/>
      <c r="UFK86" s="55"/>
      <c r="UFL86" s="55"/>
      <c r="UFM86" s="55"/>
      <c r="UFN86" s="55"/>
      <c r="UFO86" s="55"/>
      <c r="UFP86" s="55"/>
      <c r="UFQ86" s="55"/>
      <c r="UFR86" s="55"/>
      <c r="UFS86" s="55"/>
      <c r="UFT86" s="55"/>
      <c r="UFU86" s="55"/>
      <c r="UFV86" s="55"/>
      <c r="UFW86" s="55"/>
      <c r="UFX86" s="55"/>
      <c r="UFY86" s="55"/>
      <c r="UFZ86" s="55"/>
      <c r="UGA86" s="55"/>
      <c r="UGB86" s="55"/>
      <c r="UGC86" s="55"/>
      <c r="UGD86" s="55"/>
      <c r="UGE86" s="55"/>
      <c r="UGF86" s="55"/>
      <c r="UGG86" s="55"/>
      <c r="UGH86" s="55"/>
      <c r="UGI86" s="55"/>
      <c r="UGJ86" s="55"/>
      <c r="UGK86" s="55"/>
      <c r="UGL86" s="55"/>
      <c r="UGM86" s="55"/>
      <c r="UGN86" s="55"/>
      <c r="UGO86" s="55"/>
      <c r="UGP86" s="55"/>
      <c r="UGQ86" s="55"/>
      <c r="UGR86" s="55"/>
      <c r="UGS86" s="55"/>
      <c r="UGT86" s="55"/>
      <c r="UGU86" s="55"/>
      <c r="UGV86" s="55"/>
      <c r="UGW86" s="55"/>
      <c r="UGX86" s="55"/>
      <c r="UGY86" s="55"/>
      <c r="UGZ86" s="55"/>
      <c r="UHA86" s="55"/>
      <c r="UHB86" s="55"/>
      <c r="UHC86" s="55"/>
      <c r="UHD86" s="55"/>
      <c r="UHE86" s="55"/>
      <c r="UHF86" s="55"/>
      <c r="UHG86" s="55"/>
      <c r="UHH86" s="55"/>
      <c r="UHI86" s="55"/>
      <c r="UHJ86" s="55"/>
      <c r="UHK86" s="55"/>
      <c r="UHL86" s="55"/>
      <c r="UHM86" s="55"/>
      <c r="UHN86" s="55"/>
      <c r="UHO86" s="55"/>
      <c r="UHP86" s="55"/>
      <c r="UHQ86" s="55"/>
      <c r="UHR86" s="55"/>
      <c r="UHS86" s="55"/>
      <c r="UHT86" s="55"/>
      <c r="UHU86" s="55"/>
      <c r="UHV86" s="55"/>
      <c r="UHW86" s="55"/>
      <c r="UHX86" s="55"/>
      <c r="UHY86" s="55"/>
      <c r="UHZ86" s="55"/>
      <c r="UIA86" s="55"/>
      <c r="UIB86" s="55"/>
      <c r="UIC86" s="55"/>
      <c r="UID86" s="55"/>
      <c r="UIE86" s="55"/>
      <c r="UIF86" s="55"/>
      <c r="UIG86" s="55"/>
      <c r="UIH86" s="55"/>
      <c r="UII86" s="55"/>
      <c r="UIJ86" s="55"/>
      <c r="UIK86" s="55"/>
      <c r="UIL86" s="55"/>
      <c r="UIM86" s="55"/>
      <c r="UIN86" s="55"/>
      <c r="UIO86" s="55"/>
      <c r="UIP86" s="55"/>
      <c r="UIQ86" s="55"/>
      <c r="UIR86" s="55"/>
      <c r="UIS86" s="55"/>
      <c r="UIT86" s="55"/>
      <c r="UIU86" s="55"/>
      <c r="UIV86" s="55"/>
      <c r="UIW86" s="55"/>
      <c r="UIX86" s="55"/>
      <c r="UIY86" s="55"/>
      <c r="UIZ86" s="55"/>
      <c r="UJA86" s="55"/>
      <c r="UJB86" s="55"/>
      <c r="UJC86" s="55"/>
      <c r="UJD86" s="55"/>
      <c r="UJE86" s="55"/>
      <c r="UJF86" s="55"/>
      <c r="UJG86" s="55"/>
      <c r="UJH86" s="55"/>
      <c r="UJI86" s="55"/>
      <c r="UJJ86" s="55"/>
      <c r="UJK86" s="55"/>
      <c r="UJL86" s="55"/>
      <c r="UJM86" s="55"/>
      <c r="UJN86" s="55"/>
      <c r="UJO86" s="55"/>
      <c r="UJP86" s="55"/>
      <c r="UJQ86" s="55"/>
      <c r="UJR86" s="55"/>
      <c r="UJS86" s="55"/>
      <c r="UJT86" s="55"/>
      <c r="UJU86" s="55"/>
      <c r="UJV86" s="55"/>
      <c r="UJW86" s="55"/>
      <c r="UJX86" s="55"/>
      <c r="UJY86" s="55"/>
      <c r="UJZ86" s="55"/>
      <c r="UKA86" s="55"/>
      <c r="UKB86" s="55"/>
      <c r="UKC86" s="55"/>
      <c r="UKD86" s="55"/>
      <c r="UKE86" s="55"/>
      <c r="UKF86" s="55"/>
      <c r="UKG86" s="55"/>
      <c r="UKH86" s="55"/>
      <c r="UKI86" s="55"/>
      <c r="UKJ86" s="55"/>
      <c r="UKK86" s="55"/>
      <c r="UKL86" s="55"/>
      <c r="UKM86" s="55"/>
      <c r="UKN86" s="55"/>
      <c r="UKO86" s="55"/>
      <c r="UKP86" s="55"/>
      <c r="UKQ86" s="55"/>
      <c r="UKR86" s="55"/>
      <c r="UKS86" s="55"/>
      <c r="UKT86" s="55"/>
      <c r="UKU86" s="55"/>
      <c r="UKV86" s="55"/>
      <c r="UKW86" s="55"/>
      <c r="UKX86" s="55"/>
      <c r="UKY86" s="55"/>
      <c r="UKZ86" s="55"/>
      <c r="ULA86" s="55"/>
      <c r="ULB86" s="55"/>
      <c r="ULC86" s="55"/>
      <c r="ULD86" s="55"/>
      <c r="ULE86" s="55"/>
      <c r="ULF86" s="55"/>
      <c r="ULG86" s="55"/>
      <c r="ULH86" s="55"/>
      <c r="ULI86" s="55"/>
      <c r="ULJ86" s="55"/>
      <c r="ULK86" s="55"/>
      <c r="ULL86" s="55"/>
      <c r="ULM86" s="55"/>
      <c r="ULN86" s="55"/>
      <c r="ULO86" s="55"/>
      <c r="ULP86" s="55"/>
      <c r="ULQ86" s="55"/>
      <c r="ULR86" s="55"/>
      <c r="ULS86" s="55"/>
      <c r="ULT86" s="55"/>
      <c r="ULU86" s="55"/>
      <c r="ULV86" s="55"/>
      <c r="ULW86" s="55"/>
      <c r="ULX86" s="55"/>
      <c r="ULY86" s="55"/>
      <c r="ULZ86" s="55"/>
      <c r="UMA86" s="55"/>
      <c r="UMB86" s="55"/>
      <c r="UMC86" s="55"/>
      <c r="UMD86" s="55"/>
      <c r="UME86" s="55"/>
      <c r="UMF86" s="55"/>
      <c r="UMG86" s="55"/>
      <c r="UMH86" s="55"/>
      <c r="UMI86" s="55"/>
      <c r="UMJ86" s="55"/>
      <c r="UMK86" s="55"/>
      <c r="UML86" s="55"/>
      <c r="UMM86" s="55"/>
      <c r="UMN86" s="55"/>
      <c r="UMO86" s="55"/>
      <c r="UMP86" s="55"/>
      <c r="UMQ86" s="55"/>
      <c r="UMR86" s="55"/>
      <c r="UMS86" s="55"/>
      <c r="UMT86" s="55"/>
      <c r="UMU86" s="55"/>
      <c r="UMV86" s="55"/>
      <c r="UMW86" s="55"/>
      <c r="UMX86" s="55"/>
      <c r="UMY86" s="55"/>
      <c r="UMZ86" s="55"/>
      <c r="UNA86" s="55"/>
      <c r="UNB86" s="55"/>
      <c r="UNC86" s="55"/>
      <c r="UND86" s="55"/>
      <c r="UNE86" s="55"/>
      <c r="UNF86" s="55"/>
      <c r="UNG86" s="55"/>
      <c r="UNH86" s="55"/>
      <c r="UNI86" s="55"/>
      <c r="UNJ86" s="55"/>
      <c r="UNK86" s="55"/>
      <c r="UNL86" s="55"/>
      <c r="UNM86" s="55"/>
      <c r="UNN86" s="55"/>
      <c r="UNO86" s="55"/>
      <c r="UNP86" s="55"/>
      <c r="UNQ86" s="55"/>
      <c r="UNR86" s="55"/>
      <c r="UNS86" s="55"/>
      <c r="UNT86" s="55"/>
      <c r="UNU86" s="55"/>
      <c r="UNV86" s="55"/>
      <c r="UNW86" s="55"/>
      <c r="UNX86" s="55"/>
      <c r="UNY86" s="55"/>
      <c r="UNZ86" s="55"/>
      <c r="UOA86" s="55"/>
      <c r="UOB86" s="55"/>
      <c r="UOC86" s="55"/>
      <c r="UOD86" s="55"/>
      <c r="UOE86" s="55"/>
      <c r="UOF86" s="55"/>
      <c r="UOG86" s="55"/>
      <c r="UOH86" s="55"/>
      <c r="UOI86" s="55"/>
      <c r="UOJ86" s="55"/>
      <c r="UOK86" s="55"/>
      <c r="UOL86" s="55"/>
      <c r="UOM86" s="55"/>
      <c r="UON86" s="55"/>
      <c r="UOO86" s="55"/>
      <c r="UOP86" s="55"/>
      <c r="UOQ86" s="55"/>
      <c r="UOR86" s="55"/>
      <c r="UOS86" s="55"/>
      <c r="UOT86" s="55"/>
      <c r="UOU86" s="55"/>
      <c r="UOV86" s="55"/>
      <c r="UOW86" s="55"/>
      <c r="UOX86" s="55"/>
      <c r="UOY86" s="55"/>
      <c r="UOZ86" s="55"/>
      <c r="UPA86" s="55"/>
      <c r="UPB86" s="55"/>
      <c r="UPC86" s="55"/>
      <c r="UPD86" s="55"/>
      <c r="UPE86" s="55"/>
      <c r="UPF86" s="55"/>
      <c r="UPG86" s="55"/>
      <c r="UPH86" s="55"/>
      <c r="UPI86" s="55"/>
      <c r="UPJ86" s="55"/>
      <c r="UPK86" s="55"/>
      <c r="UPL86" s="55"/>
      <c r="UPM86" s="55"/>
      <c r="UPN86" s="55"/>
      <c r="UPO86" s="55"/>
      <c r="UPP86" s="55"/>
      <c r="UPQ86" s="55"/>
      <c r="UPR86" s="55"/>
      <c r="UPS86" s="55"/>
      <c r="UPT86" s="55"/>
      <c r="UPU86" s="55"/>
      <c r="UPV86" s="55"/>
      <c r="UPW86" s="55"/>
      <c r="UPX86" s="55"/>
      <c r="UPY86" s="55"/>
      <c r="UPZ86" s="55"/>
      <c r="UQA86" s="55"/>
      <c r="UQB86" s="55"/>
      <c r="UQC86" s="55"/>
      <c r="UQD86" s="55"/>
      <c r="UQE86" s="55"/>
      <c r="UQF86" s="55"/>
      <c r="UQG86" s="55"/>
      <c r="UQH86" s="55"/>
      <c r="UQI86" s="55"/>
      <c r="UQJ86" s="55"/>
      <c r="UQK86" s="55"/>
      <c r="UQL86" s="55"/>
      <c r="UQM86" s="55"/>
      <c r="UQN86" s="55"/>
      <c r="UQO86" s="55"/>
      <c r="UQP86" s="55"/>
      <c r="UQQ86" s="55"/>
      <c r="UQR86" s="55"/>
      <c r="UQS86" s="55"/>
      <c r="UQT86" s="55"/>
      <c r="UQU86" s="55"/>
      <c r="UQV86" s="55"/>
      <c r="UQW86" s="55"/>
      <c r="UQX86" s="55"/>
      <c r="UQY86" s="55"/>
      <c r="UQZ86" s="55"/>
      <c r="URA86" s="55"/>
      <c r="URB86" s="55"/>
      <c r="URC86" s="55"/>
      <c r="URD86" s="55"/>
      <c r="URE86" s="55"/>
      <c r="URF86" s="55"/>
      <c r="URG86" s="55"/>
      <c r="URH86" s="55"/>
      <c r="URI86" s="55"/>
      <c r="URJ86" s="55"/>
      <c r="URK86" s="55"/>
      <c r="URL86" s="55"/>
      <c r="URM86" s="55"/>
      <c r="URN86" s="55"/>
      <c r="URO86" s="55"/>
      <c r="URP86" s="55"/>
      <c r="URQ86" s="55"/>
      <c r="URR86" s="55"/>
      <c r="URS86" s="55"/>
      <c r="URT86" s="55"/>
      <c r="URU86" s="55"/>
      <c r="URV86" s="55"/>
      <c r="URW86" s="55"/>
      <c r="URX86" s="55"/>
      <c r="URY86" s="55"/>
      <c r="URZ86" s="55"/>
      <c r="USA86" s="55"/>
      <c r="USB86" s="55"/>
      <c r="USC86" s="55"/>
      <c r="USD86" s="55"/>
      <c r="USE86" s="55"/>
      <c r="USF86" s="55"/>
      <c r="USG86" s="55"/>
      <c r="USH86" s="55"/>
      <c r="USI86" s="55"/>
      <c r="USJ86" s="55"/>
      <c r="USK86" s="55"/>
      <c r="USL86" s="55"/>
      <c r="USM86" s="55"/>
      <c r="USN86" s="55"/>
      <c r="USO86" s="55"/>
      <c r="USP86" s="55"/>
      <c r="USQ86" s="55"/>
      <c r="USR86" s="55"/>
      <c r="USS86" s="55"/>
      <c r="UST86" s="55"/>
      <c r="USU86" s="55"/>
      <c r="USV86" s="55"/>
      <c r="USW86" s="55"/>
      <c r="USX86" s="55"/>
      <c r="USY86" s="55"/>
      <c r="USZ86" s="55"/>
      <c r="UTA86" s="55"/>
      <c r="UTB86" s="55"/>
      <c r="UTC86" s="55"/>
      <c r="UTD86" s="55"/>
      <c r="UTE86" s="55"/>
      <c r="UTF86" s="55"/>
      <c r="UTG86" s="55"/>
      <c r="UTH86" s="55"/>
      <c r="UTI86" s="55"/>
      <c r="UTJ86" s="55"/>
      <c r="UTK86" s="55"/>
      <c r="UTL86" s="55"/>
      <c r="UTM86" s="55"/>
      <c r="UTN86" s="55"/>
      <c r="UTO86" s="55"/>
      <c r="UTP86" s="55"/>
      <c r="UTQ86" s="55"/>
      <c r="UTR86" s="55"/>
      <c r="UTS86" s="55"/>
      <c r="UTT86" s="55"/>
      <c r="UTU86" s="55"/>
      <c r="UTV86" s="55"/>
      <c r="UTW86" s="55"/>
      <c r="UTX86" s="55"/>
      <c r="UTY86" s="55"/>
      <c r="UTZ86" s="55"/>
      <c r="UUA86" s="55"/>
      <c r="UUB86" s="55"/>
      <c r="UUC86" s="55"/>
      <c r="UUD86" s="55"/>
      <c r="UUE86" s="55"/>
      <c r="UUF86" s="55"/>
      <c r="UUG86" s="55"/>
      <c r="UUH86" s="55"/>
      <c r="UUI86" s="55"/>
      <c r="UUJ86" s="55"/>
      <c r="UUK86" s="55"/>
      <c r="UUL86" s="55"/>
      <c r="UUM86" s="55"/>
      <c r="UUN86" s="55"/>
      <c r="UUO86" s="55"/>
      <c r="UUP86" s="55"/>
      <c r="UUQ86" s="55"/>
      <c r="UUR86" s="55"/>
      <c r="UUS86" s="55"/>
      <c r="UUT86" s="55"/>
      <c r="UUU86" s="55"/>
      <c r="UUV86" s="55"/>
      <c r="UUW86" s="55"/>
      <c r="UUX86" s="55"/>
      <c r="UUY86" s="55"/>
      <c r="UUZ86" s="55"/>
      <c r="UVA86" s="55"/>
      <c r="UVB86" s="55"/>
      <c r="UVC86" s="55"/>
      <c r="UVD86" s="55"/>
      <c r="UVE86" s="55"/>
      <c r="UVF86" s="55"/>
      <c r="UVG86" s="55"/>
      <c r="UVH86" s="55"/>
      <c r="UVI86" s="55"/>
      <c r="UVJ86" s="55"/>
      <c r="UVK86" s="55"/>
      <c r="UVL86" s="55"/>
      <c r="UVM86" s="55"/>
      <c r="UVN86" s="55"/>
      <c r="UVO86" s="55"/>
      <c r="UVP86" s="55"/>
      <c r="UVQ86" s="55"/>
      <c r="UVR86" s="55"/>
      <c r="UVS86" s="55"/>
      <c r="UVT86" s="55"/>
      <c r="UVU86" s="55"/>
      <c r="UVV86" s="55"/>
      <c r="UVW86" s="55"/>
      <c r="UVX86" s="55"/>
      <c r="UVY86" s="55"/>
      <c r="UVZ86" s="55"/>
      <c r="UWA86" s="55"/>
      <c r="UWB86" s="55"/>
      <c r="UWC86" s="55"/>
      <c r="UWD86" s="55"/>
      <c r="UWE86" s="55"/>
      <c r="UWF86" s="55"/>
      <c r="UWG86" s="55"/>
      <c r="UWH86" s="55"/>
      <c r="UWI86" s="55"/>
      <c r="UWJ86" s="55"/>
      <c r="UWK86" s="55"/>
      <c r="UWL86" s="55"/>
      <c r="UWM86" s="55"/>
      <c r="UWN86" s="55"/>
      <c r="UWO86" s="55"/>
      <c r="UWP86" s="55"/>
      <c r="UWQ86" s="55"/>
      <c r="UWR86" s="55"/>
      <c r="UWS86" s="55"/>
      <c r="UWT86" s="55"/>
      <c r="UWU86" s="55"/>
      <c r="UWV86" s="55"/>
      <c r="UWW86" s="55"/>
      <c r="UWX86" s="55"/>
      <c r="UWY86" s="55"/>
      <c r="UWZ86" s="55"/>
      <c r="UXA86" s="55"/>
      <c r="UXB86" s="55"/>
      <c r="UXC86" s="55"/>
      <c r="UXD86" s="55"/>
      <c r="UXE86" s="55"/>
      <c r="UXF86" s="55"/>
      <c r="UXG86" s="55"/>
      <c r="UXH86" s="55"/>
      <c r="UXI86" s="55"/>
      <c r="UXJ86" s="55"/>
      <c r="UXK86" s="55"/>
      <c r="UXL86" s="55"/>
      <c r="UXM86" s="55"/>
      <c r="UXN86" s="55"/>
      <c r="UXO86" s="55"/>
      <c r="UXP86" s="55"/>
      <c r="UXQ86" s="55"/>
      <c r="UXR86" s="55"/>
      <c r="UXS86" s="55"/>
      <c r="UXT86" s="55"/>
      <c r="UXU86" s="55"/>
      <c r="UXV86" s="55"/>
      <c r="UXW86" s="55"/>
      <c r="UXX86" s="55"/>
      <c r="UXY86" s="55"/>
      <c r="UXZ86" s="55"/>
      <c r="UYA86" s="55"/>
      <c r="UYB86" s="55"/>
      <c r="UYC86" s="55"/>
      <c r="UYD86" s="55"/>
      <c r="UYE86" s="55"/>
      <c r="UYF86" s="55"/>
      <c r="UYG86" s="55"/>
      <c r="UYH86" s="55"/>
      <c r="UYI86" s="55"/>
      <c r="UYJ86" s="55"/>
      <c r="UYK86" s="55"/>
      <c r="UYL86" s="55"/>
      <c r="UYM86" s="55"/>
      <c r="UYN86" s="55"/>
      <c r="UYO86" s="55"/>
      <c r="UYP86" s="55"/>
      <c r="UYQ86" s="55"/>
      <c r="UYR86" s="55"/>
      <c r="UYS86" s="55"/>
      <c r="UYT86" s="55"/>
      <c r="UYU86" s="55"/>
      <c r="UYV86" s="55"/>
      <c r="UYW86" s="55"/>
      <c r="UYX86" s="55"/>
      <c r="UYY86" s="55"/>
      <c r="UYZ86" s="55"/>
      <c r="UZA86" s="55"/>
      <c r="UZB86" s="55"/>
      <c r="UZC86" s="55"/>
      <c r="UZD86" s="55"/>
      <c r="UZE86" s="55"/>
      <c r="UZF86" s="55"/>
      <c r="UZG86" s="55"/>
      <c r="UZH86" s="55"/>
      <c r="UZI86" s="55"/>
      <c r="UZJ86" s="55"/>
      <c r="UZK86" s="55"/>
      <c r="UZL86" s="55"/>
      <c r="UZM86" s="55"/>
      <c r="UZN86" s="55"/>
      <c r="UZO86" s="55"/>
      <c r="UZP86" s="55"/>
      <c r="UZQ86" s="55"/>
      <c r="UZR86" s="55"/>
      <c r="UZS86" s="55"/>
      <c r="UZT86" s="55"/>
      <c r="UZU86" s="55"/>
      <c r="UZV86" s="55"/>
      <c r="UZW86" s="55"/>
      <c r="UZX86" s="55"/>
      <c r="UZY86" s="55"/>
      <c r="UZZ86" s="55"/>
      <c r="VAA86" s="55"/>
      <c r="VAB86" s="55"/>
      <c r="VAC86" s="55"/>
      <c r="VAD86" s="55"/>
      <c r="VAE86" s="55"/>
      <c r="VAF86" s="55"/>
      <c r="VAG86" s="55"/>
      <c r="VAH86" s="55"/>
      <c r="VAI86" s="55"/>
      <c r="VAJ86" s="55"/>
      <c r="VAK86" s="55"/>
      <c r="VAL86" s="55"/>
      <c r="VAM86" s="55"/>
      <c r="VAN86" s="55"/>
      <c r="VAO86" s="55"/>
      <c r="VAP86" s="55"/>
      <c r="VAQ86" s="55"/>
      <c r="VAR86" s="55"/>
      <c r="VAS86" s="55"/>
      <c r="VAT86" s="55"/>
      <c r="VAU86" s="55"/>
      <c r="VAV86" s="55"/>
      <c r="VAW86" s="55"/>
      <c r="VAX86" s="55"/>
      <c r="VAY86" s="55"/>
      <c r="VAZ86" s="55"/>
      <c r="VBA86" s="55"/>
      <c r="VBB86" s="55"/>
      <c r="VBC86" s="55"/>
      <c r="VBD86" s="55"/>
      <c r="VBE86" s="55"/>
      <c r="VBF86" s="55"/>
      <c r="VBG86" s="55"/>
      <c r="VBH86" s="55"/>
      <c r="VBI86" s="55"/>
      <c r="VBJ86" s="55"/>
      <c r="VBK86" s="55"/>
      <c r="VBL86" s="55"/>
      <c r="VBM86" s="55"/>
      <c r="VBN86" s="55"/>
      <c r="VBO86" s="55"/>
      <c r="VBP86" s="55"/>
      <c r="VBQ86" s="55"/>
      <c r="VBR86" s="55"/>
      <c r="VBS86" s="55"/>
      <c r="VBT86" s="55"/>
      <c r="VBU86" s="55"/>
      <c r="VBV86" s="55"/>
      <c r="VBW86" s="55"/>
      <c r="VBX86" s="55"/>
      <c r="VBY86" s="55"/>
      <c r="VBZ86" s="55"/>
      <c r="VCA86" s="55"/>
      <c r="VCB86" s="55"/>
      <c r="VCC86" s="55"/>
      <c r="VCD86" s="55"/>
      <c r="VCE86" s="55"/>
      <c r="VCF86" s="55"/>
      <c r="VCG86" s="55"/>
      <c r="VCH86" s="55"/>
      <c r="VCI86" s="55"/>
      <c r="VCJ86" s="55"/>
      <c r="VCK86" s="55"/>
      <c r="VCL86" s="55"/>
      <c r="VCM86" s="55"/>
      <c r="VCN86" s="55"/>
      <c r="VCO86" s="55"/>
      <c r="VCP86" s="55"/>
      <c r="VCQ86" s="55"/>
      <c r="VCR86" s="55"/>
      <c r="VCS86" s="55"/>
      <c r="VCT86" s="55"/>
      <c r="VCU86" s="55"/>
      <c r="VCV86" s="55"/>
      <c r="VCW86" s="55"/>
      <c r="VCX86" s="55"/>
      <c r="VCY86" s="55"/>
      <c r="VCZ86" s="55"/>
      <c r="VDA86" s="55"/>
      <c r="VDB86" s="55"/>
      <c r="VDC86" s="55"/>
      <c r="VDD86" s="55"/>
      <c r="VDE86" s="55"/>
      <c r="VDF86" s="55"/>
      <c r="VDG86" s="55"/>
      <c r="VDH86" s="55"/>
      <c r="VDI86" s="55"/>
      <c r="VDJ86" s="55"/>
      <c r="VDK86" s="55"/>
      <c r="VDL86" s="55"/>
      <c r="VDM86" s="55"/>
      <c r="VDN86" s="55"/>
      <c r="VDO86" s="55"/>
      <c r="VDP86" s="55"/>
      <c r="VDQ86" s="55"/>
      <c r="VDR86" s="55"/>
      <c r="VDS86" s="55"/>
      <c r="VDT86" s="55"/>
      <c r="VDU86" s="55"/>
      <c r="VDV86" s="55"/>
      <c r="VDW86" s="55"/>
      <c r="VDX86" s="55"/>
      <c r="VDY86" s="55"/>
      <c r="VDZ86" s="55"/>
      <c r="VEA86" s="55"/>
      <c r="VEB86" s="55"/>
      <c r="VEC86" s="55"/>
      <c r="VED86" s="55"/>
      <c r="VEE86" s="55"/>
      <c r="VEF86" s="55"/>
      <c r="VEG86" s="55"/>
      <c r="VEH86" s="55"/>
      <c r="VEI86" s="55"/>
      <c r="VEJ86" s="55"/>
      <c r="VEK86" s="55"/>
      <c r="VEL86" s="55"/>
      <c r="VEM86" s="55"/>
      <c r="VEN86" s="55"/>
      <c r="VEO86" s="55"/>
      <c r="VEP86" s="55"/>
      <c r="VEQ86" s="55"/>
      <c r="VER86" s="55"/>
      <c r="VES86" s="55"/>
      <c r="VET86" s="55"/>
      <c r="VEU86" s="55"/>
      <c r="VEV86" s="55"/>
      <c r="VEW86" s="55"/>
      <c r="VEX86" s="55"/>
      <c r="VEY86" s="55"/>
      <c r="VEZ86" s="55"/>
      <c r="VFA86" s="55"/>
      <c r="VFB86" s="55"/>
      <c r="VFC86" s="55"/>
      <c r="VFD86" s="55"/>
      <c r="VFE86" s="55"/>
      <c r="VFF86" s="55"/>
      <c r="VFG86" s="55"/>
      <c r="VFH86" s="55"/>
      <c r="VFI86" s="55"/>
      <c r="VFJ86" s="55"/>
      <c r="VFK86" s="55"/>
      <c r="VFL86" s="55"/>
      <c r="VFM86" s="55"/>
      <c r="VFN86" s="55"/>
      <c r="VFO86" s="55"/>
      <c r="VFP86" s="55"/>
      <c r="VFQ86" s="55"/>
      <c r="VFR86" s="55"/>
      <c r="VFS86" s="55"/>
      <c r="VFT86" s="55"/>
      <c r="VFU86" s="55"/>
      <c r="VFV86" s="55"/>
      <c r="VFW86" s="55"/>
      <c r="VFX86" s="55"/>
      <c r="VFY86" s="55"/>
      <c r="VFZ86" s="55"/>
      <c r="VGA86" s="55"/>
      <c r="VGB86" s="55"/>
      <c r="VGC86" s="55"/>
      <c r="VGD86" s="55"/>
      <c r="VGE86" s="55"/>
      <c r="VGF86" s="55"/>
      <c r="VGG86" s="55"/>
      <c r="VGH86" s="55"/>
      <c r="VGI86" s="55"/>
      <c r="VGJ86" s="55"/>
      <c r="VGK86" s="55"/>
      <c r="VGL86" s="55"/>
      <c r="VGM86" s="55"/>
      <c r="VGN86" s="55"/>
      <c r="VGO86" s="55"/>
      <c r="VGP86" s="55"/>
      <c r="VGQ86" s="55"/>
      <c r="VGR86" s="55"/>
      <c r="VGS86" s="55"/>
      <c r="VGT86" s="55"/>
      <c r="VGU86" s="55"/>
      <c r="VGV86" s="55"/>
      <c r="VGW86" s="55"/>
      <c r="VGX86" s="55"/>
      <c r="VGY86" s="55"/>
      <c r="VGZ86" s="55"/>
      <c r="VHA86" s="55"/>
      <c r="VHB86" s="55"/>
      <c r="VHC86" s="55"/>
      <c r="VHD86" s="55"/>
      <c r="VHE86" s="55"/>
      <c r="VHF86" s="55"/>
      <c r="VHG86" s="55"/>
      <c r="VHH86" s="55"/>
      <c r="VHI86" s="55"/>
      <c r="VHJ86" s="55"/>
      <c r="VHK86" s="55"/>
      <c r="VHL86" s="55"/>
      <c r="VHM86" s="55"/>
      <c r="VHN86" s="55"/>
      <c r="VHO86" s="55"/>
      <c r="VHP86" s="55"/>
      <c r="VHQ86" s="55"/>
      <c r="VHR86" s="55"/>
      <c r="VHS86" s="55"/>
      <c r="VHT86" s="55"/>
      <c r="VHU86" s="55"/>
      <c r="VHV86" s="55"/>
      <c r="VHW86" s="55"/>
      <c r="VHX86" s="55"/>
      <c r="VHY86" s="55"/>
      <c r="VHZ86" s="55"/>
      <c r="VIA86" s="55"/>
      <c r="VIB86" s="55"/>
      <c r="VIC86" s="55"/>
      <c r="VID86" s="55"/>
      <c r="VIE86" s="55"/>
      <c r="VIF86" s="55"/>
      <c r="VIG86" s="55"/>
      <c r="VIH86" s="55"/>
      <c r="VII86" s="55"/>
      <c r="VIJ86" s="55"/>
      <c r="VIK86" s="55"/>
      <c r="VIL86" s="55"/>
      <c r="VIM86" s="55"/>
      <c r="VIN86" s="55"/>
      <c r="VIO86" s="55"/>
      <c r="VIP86" s="55"/>
      <c r="VIQ86" s="55"/>
      <c r="VIR86" s="55"/>
      <c r="VIS86" s="55"/>
      <c r="VIT86" s="55"/>
      <c r="VIU86" s="55"/>
      <c r="VIV86" s="55"/>
      <c r="VIW86" s="55"/>
      <c r="VIX86" s="55"/>
      <c r="VIY86" s="55"/>
      <c r="VIZ86" s="55"/>
      <c r="VJA86" s="55"/>
      <c r="VJB86" s="55"/>
      <c r="VJC86" s="55"/>
      <c r="VJD86" s="55"/>
      <c r="VJE86" s="55"/>
      <c r="VJF86" s="55"/>
      <c r="VJG86" s="55"/>
      <c r="VJH86" s="55"/>
      <c r="VJI86" s="55"/>
      <c r="VJJ86" s="55"/>
      <c r="VJK86" s="55"/>
      <c r="VJL86" s="55"/>
      <c r="VJM86" s="55"/>
      <c r="VJN86" s="55"/>
      <c r="VJO86" s="55"/>
      <c r="VJP86" s="55"/>
      <c r="VJQ86" s="55"/>
      <c r="VJR86" s="55"/>
      <c r="VJS86" s="55"/>
      <c r="VJT86" s="55"/>
      <c r="VJU86" s="55"/>
      <c r="VJV86" s="55"/>
      <c r="VJW86" s="55"/>
      <c r="VJX86" s="55"/>
      <c r="VJY86" s="55"/>
      <c r="VJZ86" s="55"/>
      <c r="VKA86" s="55"/>
      <c r="VKB86" s="55"/>
      <c r="VKC86" s="55"/>
      <c r="VKD86" s="55"/>
      <c r="VKE86" s="55"/>
      <c r="VKF86" s="55"/>
      <c r="VKG86" s="55"/>
      <c r="VKH86" s="55"/>
      <c r="VKI86" s="55"/>
      <c r="VKJ86" s="55"/>
      <c r="VKK86" s="55"/>
      <c r="VKL86" s="55"/>
      <c r="VKM86" s="55"/>
      <c r="VKN86" s="55"/>
      <c r="VKO86" s="55"/>
      <c r="VKP86" s="55"/>
      <c r="VKQ86" s="55"/>
      <c r="VKR86" s="55"/>
      <c r="VKS86" s="55"/>
      <c r="VKT86" s="55"/>
      <c r="VKU86" s="55"/>
      <c r="VKV86" s="55"/>
      <c r="VKW86" s="55"/>
      <c r="VKX86" s="55"/>
      <c r="VKY86" s="55"/>
      <c r="VKZ86" s="55"/>
      <c r="VLA86" s="55"/>
      <c r="VLB86" s="55"/>
      <c r="VLC86" s="55"/>
      <c r="VLD86" s="55"/>
      <c r="VLE86" s="55"/>
      <c r="VLF86" s="55"/>
      <c r="VLG86" s="55"/>
      <c r="VLH86" s="55"/>
      <c r="VLI86" s="55"/>
      <c r="VLJ86" s="55"/>
      <c r="VLK86" s="55"/>
      <c r="VLL86" s="55"/>
      <c r="VLM86" s="55"/>
      <c r="VLN86" s="55"/>
      <c r="VLO86" s="55"/>
      <c r="VLP86" s="55"/>
      <c r="VLQ86" s="55"/>
      <c r="VLR86" s="55"/>
      <c r="VLS86" s="55"/>
      <c r="VLT86" s="55"/>
      <c r="VLU86" s="55"/>
      <c r="VLV86" s="55"/>
      <c r="VLW86" s="55"/>
      <c r="VLX86" s="55"/>
      <c r="VLY86" s="55"/>
      <c r="VLZ86" s="55"/>
      <c r="VMA86" s="55"/>
      <c r="VMB86" s="55"/>
      <c r="VMC86" s="55"/>
      <c r="VMD86" s="55"/>
      <c r="VME86" s="55"/>
      <c r="VMF86" s="55"/>
      <c r="VMG86" s="55"/>
      <c r="VMH86" s="55"/>
      <c r="VMI86" s="55"/>
      <c r="VMJ86" s="55"/>
      <c r="VMK86" s="55"/>
      <c r="VML86" s="55"/>
      <c r="VMM86" s="55"/>
      <c r="VMN86" s="55"/>
      <c r="VMO86" s="55"/>
      <c r="VMP86" s="55"/>
      <c r="VMQ86" s="55"/>
      <c r="VMR86" s="55"/>
      <c r="VMS86" s="55"/>
      <c r="VMT86" s="55"/>
      <c r="VMU86" s="55"/>
      <c r="VMV86" s="55"/>
      <c r="VMW86" s="55"/>
      <c r="VMX86" s="55"/>
      <c r="VMY86" s="55"/>
      <c r="VMZ86" s="55"/>
      <c r="VNA86" s="55"/>
      <c r="VNB86" s="55"/>
      <c r="VNC86" s="55"/>
      <c r="VND86" s="55"/>
      <c r="VNE86" s="55"/>
      <c r="VNF86" s="55"/>
      <c r="VNG86" s="55"/>
      <c r="VNH86" s="55"/>
      <c r="VNI86" s="55"/>
      <c r="VNJ86" s="55"/>
      <c r="VNK86" s="55"/>
      <c r="VNL86" s="55"/>
      <c r="VNM86" s="55"/>
      <c r="VNN86" s="55"/>
      <c r="VNO86" s="55"/>
      <c r="VNP86" s="55"/>
      <c r="VNQ86" s="55"/>
      <c r="VNR86" s="55"/>
      <c r="VNS86" s="55"/>
      <c r="VNT86" s="55"/>
      <c r="VNU86" s="55"/>
      <c r="VNV86" s="55"/>
      <c r="VNW86" s="55"/>
      <c r="VNX86" s="55"/>
      <c r="VNY86" s="55"/>
      <c r="VNZ86" s="55"/>
      <c r="VOA86" s="55"/>
      <c r="VOB86" s="55"/>
      <c r="VOC86" s="55"/>
      <c r="VOD86" s="55"/>
      <c r="VOE86" s="55"/>
      <c r="VOF86" s="55"/>
      <c r="VOG86" s="55"/>
      <c r="VOH86" s="55"/>
      <c r="VOI86" s="55"/>
      <c r="VOJ86" s="55"/>
      <c r="VOK86" s="55"/>
      <c r="VOL86" s="55"/>
      <c r="VOM86" s="55"/>
      <c r="VON86" s="55"/>
      <c r="VOO86" s="55"/>
      <c r="VOP86" s="55"/>
      <c r="VOQ86" s="55"/>
      <c r="VOR86" s="55"/>
      <c r="VOS86" s="55"/>
      <c r="VOT86" s="55"/>
      <c r="VOU86" s="55"/>
      <c r="VOV86" s="55"/>
      <c r="VOW86" s="55"/>
      <c r="VOX86" s="55"/>
      <c r="VOY86" s="55"/>
      <c r="VOZ86" s="55"/>
      <c r="VPA86" s="55"/>
      <c r="VPB86" s="55"/>
      <c r="VPC86" s="55"/>
      <c r="VPD86" s="55"/>
      <c r="VPE86" s="55"/>
      <c r="VPF86" s="55"/>
      <c r="VPG86" s="55"/>
      <c r="VPH86" s="55"/>
      <c r="VPI86" s="55"/>
      <c r="VPJ86" s="55"/>
      <c r="VPK86" s="55"/>
      <c r="VPL86" s="55"/>
      <c r="VPM86" s="55"/>
      <c r="VPN86" s="55"/>
      <c r="VPO86" s="55"/>
      <c r="VPP86" s="55"/>
      <c r="VPQ86" s="55"/>
      <c r="VPR86" s="55"/>
      <c r="VPS86" s="55"/>
      <c r="VPT86" s="55"/>
      <c r="VPU86" s="55"/>
      <c r="VPV86" s="55"/>
      <c r="VPW86" s="55"/>
      <c r="VPX86" s="55"/>
      <c r="VPY86" s="55"/>
      <c r="VPZ86" s="55"/>
      <c r="VQA86" s="55"/>
      <c r="VQB86" s="55"/>
      <c r="VQC86" s="55"/>
      <c r="VQD86" s="55"/>
      <c r="VQE86" s="55"/>
      <c r="VQF86" s="55"/>
      <c r="VQG86" s="55"/>
      <c r="VQH86" s="55"/>
      <c r="VQI86" s="55"/>
      <c r="VQJ86" s="55"/>
      <c r="VQK86" s="55"/>
      <c r="VQL86" s="55"/>
      <c r="VQM86" s="55"/>
      <c r="VQN86" s="55"/>
      <c r="VQO86" s="55"/>
      <c r="VQP86" s="55"/>
      <c r="VQQ86" s="55"/>
      <c r="VQR86" s="55"/>
      <c r="VQS86" s="55"/>
      <c r="VQT86" s="55"/>
      <c r="VQU86" s="55"/>
      <c r="VQV86" s="55"/>
      <c r="VQW86" s="55"/>
      <c r="VQX86" s="55"/>
      <c r="VQY86" s="55"/>
      <c r="VQZ86" s="55"/>
      <c r="VRA86" s="55"/>
      <c r="VRB86" s="55"/>
      <c r="VRC86" s="55"/>
      <c r="VRD86" s="55"/>
      <c r="VRE86" s="55"/>
      <c r="VRF86" s="55"/>
      <c r="VRG86" s="55"/>
      <c r="VRH86" s="55"/>
      <c r="VRI86" s="55"/>
      <c r="VRJ86" s="55"/>
      <c r="VRK86" s="55"/>
      <c r="VRL86" s="55"/>
      <c r="VRM86" s="55"/>
      <c r="VRN86" s="55"/>
      <c r="VRO86" s="55"/>
      <c r="VRP86" s="55"/>
      <c r="VRQ86" s="55"/>
      <c r="VRR86" s="55"/>
      <c r="VRS86" s="55"/>
      <c r="VRT86" s="55"/>
      <c r="VRU86" s="55"/>
      <c r="VRV86" s="55"/>
      <c r="VRW86" s="55"/>
      <c r="VRX86" s="55"/>
      <c r="VRY86" s="55"/>
      <c r="VRZ86" s="55"/>
      <c r="VSA86" s="55"/>
      <c r="VSB86" s="55"/>
      <c r="VSC86" s="55"/>
      <c r="VSD86" s="55"/>
      <c r="VSE86" s="55"/>
      <c r="VSF86" s="55"/>
      <c r="VSG86" s="55"/>
      <c r="VSH86" s="55"/>
      <c r="VSI86" s="55"/>
      <c r="VSJ86" s="55"/>
      <c r="VSK86" s="55"/>
      <c r="VSL86" s="55"/>
      <c r="VSM86" s="55"/>
      <c r="VSN86" s="55"/>
      <c r="VSO86" s="55"/>
      <c r="VSP86" s="55"/>
      <c r="VSQ86" s="55"/>
      <c r="VSR86" s="55"/>
      <c r="VSS86" s="55"/>
      <c r="VST86" s="55"/>
      <c r="VSU86" s="55"/>
      <c r="VSV86" s="55"/>
      <c r="VSW86" s="55"/>
      <c r="VSX86" s="55"/>
      <c r="VSY86" s="55"/>
      <c r="VSZ86" s="55"/>
      <c r="VTA86" s="55"/>
      <c r="VTB86" s="55"/>
      <c r="VTC86" s="55"/>
      <c r="VTD86" s="55"/>
      <c r="VTE86" s="55"/>
      <c r="VTF86" s="55"/>
      <c r="VTG86" s="55"/>
      <c r="VTH86" s="55"/>
      <c r="VTI86" s="55"/>
      <c r="VTJ86" s="55"/>
      <c r="VTK86" s="55"/>
      <c r="VTL86" s="55"/>
      <c r="VTM86" s="55"/>
      <c r="VTN86" s="55"/>
      <c r="VTO86" s="55"/>
      <c r="VTP86" s="55"/>
      <c r="VTQ86" s="55"/>
      <c r="VTR86" s="55"/>
      <c r="VTS86" s="55"/>
      <c r="VTT86" s="55"/>
      <c r="VTU86" s="55"/>
      <c r="VTV86" s="55"/>
      <c r="VTW86" s="55"/>
      <c r="VTX86" s="55"/>
      <c r="VTY86" s="55"/>
      <c r="VTZ86" s="55"/>
      <c r="VUA86" s="55"/>
      <c r="VUB86" s="55"/>
      <c r="VUC86" s="55"/>
      <c r="VUD86" s="55"/>
      <c r="VUE86" s="55"/>
      <c r="VUF86" s="55"/>
      <c r="VUG86" s="55"/>
      <c r="VUH86" s="55"/>
      <c r="VUI86" s="55"/>
      <c r="VUJ86" s="55"/>
      <c r="VUK86" s="55"/>
      <c r="VUL86" s="55"/>
      <c r="VUM86" s="55"/>
      <c r="VUN86" s="55"/>
      <c r="VUO86" s="55"/>
      <c r="VUP86" s="55"/>
      <c r="VUQ86" s="55"/>
      <c r="VUR86" s="55"/>
      <c r="VUS86" s="55"/>
      <c r="VUT86" s="55"/>
      <c r="VUU86" s="55"/>
      <c r="VUV86" s="55"/>
      <c r="VUW86" s="55"/>
      <c r="VUX86" s="55"/>
      <c r="VUY86" s="55"/>
      <c r="VUZ86" s="55"/>
      <c r="VVA86" s="55"/>
      <c r="VVB86" s="55"/>
      <c r="VVC86" s="55"/>
      <c r="VVD86" s="55"/>
      <c r="VVE86" s="55"/>
      <c r="VVF86" s="55"/>
      <c r="VVG86" s="55"/>
      <c r="VVH86" s="55"/>
      <c r="VVI86" s="55"/>
      <c r="VVJ86" s="55"/>
      <c r="VVK86" s="55"/>
      <c r="VVL86" s="55"/>
      <c r="VVM86" s="55"/>
      <c r="VVN86" s="55"/>
      <c r="VVO86" s="55"/>
      <c r="VVP86" s="55"/>
      <c r="VVQ86" s="55"/>
      <c r="VVR86" s="55"/>
      <c r="VVS86" s="55"/>
      <c r="VVT86" s="55"/>
      <c r="VVU86" s="55"/>
      <c r="VVV86" s="55"/>
      <c r="VVW86" s="55"/>
      <c r="VVX86" s="55"/>
      <c r="VVY86" s="55"/>
      <c r="VVZ86" s="55"/>
      <c r="VWA86" s="55"/>
      <c r="VWB86" s="55"/>
      <c r="VWC86" s="55"/>
      <c r="VWD86" s="55"/>
      <c r="VWE86" s="55"/>
      <c r="VWF86" s="55"/>
      <c r="VWG86" s="55"/>
      <c r="VWH86" s="55"/>
      <c r="VWI86" s="55"/>
      <c r="VWJ86" s="55"/>
      <c r="VWK86" s="55"/>
      <c r="VWL86" s="55"/>
      <c r="VWM86" s="55"/>
      <c r="VWN86" s="55"/>
      <c r="VWO86" s="55"/>
      <c r="VWP86" s="55"/>
      <c r="VWQ86" s="55"/>
      <c r="VWR86" s="55"/>
      <c r="VWS86" s="55"/>
      <c r="VWT86" s="55"/>
      <c r="VWU86" s="55"/>
      <c r="VWV86" s="55"/>
      <c r="VWW86" s="55"/>
      <c r="VWX86" s="55"/>
      <c r="VWY86" s="55"/>
      <c r="VWZ86" s="55"/>
      <c r="VXA86" s="55"/>
      <c r="VXB86" s="55"/>
      <c r="VXC86" s="55"/>
      <c r="VXD86" s="55"/>
      <c r="VXE86" s="55"/>
      <c r="VXF86" s="55"/>
      <c r="VXG86" s="55"/>
      <c r="VXH86" s="55"/>
      <c r="VXI86" s="55"/>
      <c r="VXJ86" s="55"/>
      <c r="VXK86" s="55"/>
      <c r="VXL86" s="55"/>
      <c r="VXM86" s="55"/>
      <c r="VXN86" s="55"/>
      <c r="VXO86" s="55"/>
      <c r="VXP86" s="55"/>
      <c r="VXQ86" s="55"/>
      <c r="VXR86" s="55"/>
      <c r="VXS86" s="55"/>
      <c r="VXT86" s="55"/>
      <c r="VXU86" s="55"/>
      <c r="VXV86" s="55"/>
      <c r="VXW86" s="55"/>
      <c r="VXX86" s="55"/>
      <c r="VXY86" s="55"/>
      <c r="VXZ86" s="55"/>
      <c r="VYA86" s="55"/>
      <c r="VYB86" s="55"/>
      <c r="VYC86" s="55"/>
      <c r="VYD86" s="55"/>
      <c r="VYE86" s="55"/>
      <c r="VYF86" s="55"/>
      <c r="VYG86" s="55"/>
      <c r="VYH86" s="55"/>
      <c r="VYI86" s="55"/>
      <c r="VYJ86" s="55"/>
      <c r="VYK86" s="55"/>
      <c r="VYL86" s="55"/>
      <c r="VYM86" s="55"/>
      <c r="VYN86" s="55"/>
      <c r="VYO86" s="55"/>
      <c r="VYP86" s="55"/>
      <c r="VYQ86" s="55"/>
      <c r="VYR86" s="55"/>
      <c r="VYS86" s="55"/>
      <c r="VYT86" s="55"/>
      <c r="VYU86" s="55"/>
      <c r="VYV86" s="55"/>
      <c r="VYW86" s="55"/>
      <c r="VYX86" s="55"/>
      <c r="VYY86" s="55"/>
      <c r="VYZ86" s="55"/>
      <c r="VZA86" s="55"/>
      <c r="VZB86" s="55"/>
      <c r="VZC86" s="55"/>
      <c r="VZD86" s="55"/>
      <c r="VZE86" s="55"/>
      <c r="VZF86" s="55"/>
      <c r="VZG86" s="55"/>
      <c r="VZH86" s="55"/>
      <c r="VZI86" s="55"/>
      <c r="VZJ86" s="55"/>
      <c r="VZK86" s="55"/>
      <c r="VZL86" s="55"/>
      <c r="VZM86" s="55"/>
      <c r="VZN86" s="55"/>
      <c r="VZO86" s="55"/>
      <c r="VZP86" s="55"/>
      <c r="VZQ86" s="55"/>
      <c r="VZR86" s="55"/>
      <c r="VZS86" s="55"/>
      <c r="VZT86" s="55"/>
      <c r="VZU86" s="55"/>
      <c r="VZV86" s="55"/>
      <c r="VZW86" s="55"/>
      <c r="VZX86" s="55"/>
      <c r="VZY86" s="55"/>
      <c r="VZZ86" s="55"/>
      <c r="WAA86" s="55"/>
      <c r="WAB86" s="55"/>
      <c r="WAC86" s="55"/>
      <c r="WAD86" s="55"/>
      <c r="WAE86" s="55"/>
      <c r="WAF86" s="55"/>
      <c r="WAG86" s="55"/>
      <c r="WAH86" s="55"/>
      <c r="WAI86" s="55"/>
      <c r="WAJ86" s="55"/>
      <c r="WAK86" s="55"/>
      <c r="WAL86" s="55"/>
      <c r="WAM86" s="55"/>
      <c r="WAN86" s="55"/>
      <c r="WAO86" s="55"/>
      <c r="WAP86" s="55"/>
      <c r="WAQ86" s="55"/>
      <c r="WAR86" s="55"/>
      <c r="WAS86" s="55"/>
      <c r="WAT86" s="55"/>
      <c r="WAU86" s="55"/>
      <c r="WAV86" s="55"/>
      <c r="WAW86" s="55"/>
      <c r="WAX86" s="55"/>
      <c r="WAY86" s="55"/>
      <c r="WAZ86" s="55"/>
      <c r="WBA86" s="55"/>
      <c r="WBB86" s="55"/>
      <c r="WBC86" s="55"/>
      <c r="WBD86" s="55"/>
      <c r="WBE86" s="55"/>
      <c r="WBF86" s="55"/>
      <c r="WBG86" s="55"/>
      <c r="WBH86" s="55"/>
      <c r="WBI86" s="55"/>
      <c r="WBJ86" s="55"/>
      <c r="WBK86" s="55"/>
      <c r="WBL86" s="55"/>
      <c r="WBM86" s="55"/>
      <c r="WBN86" s="55"/>
      <c r="WBO86" s="55"/>
      <c r="WBP86" s="55"/>
      <c r="WBQ86" s="55"/>
      <c r="WBR86" s="55"/>
      <c r="WBS86" s="55"/>
      <c r="WBT86" s="55"/>
      <c r="WBU86" s="55"/>
      <c r="WBV86" s="55"/>
      <c r="WBW86" s="55"/>
      <c r="WBX86" s="55"/>
      <c r="WBY86" s="55"/>
      <c r="WBZ86" s="55"/>
      <c r="WCA86" s="55"/>
      <c r="WCB86" s="55"/>
      <c r="WCC86" s="55"/>
      <c r="WCD86" s="55"/>
      <c r="WCE86" s="55"/>
      <c r="WCF86" s="55"/>
      <c r="WCG86" s="55"/>
      <c r="WCH86" s="55"/>
      <c r="WCI86" s="55"/>
      <c r="WCJ86" s="55"/>
      <c r="WCK86" s="55"/>
      <c r="WCL86" s="55"/>
      <c r="WCM86" s="55"/>
      <c r="WCN86" s="55"/>
      <c r="WCO86" s="55"/>
      <c r="WCP86" s="55"/>
      <c r="WCQ86" s="55"/>
      <c r="WCR86" s="55"/>
      <c r="WCS86" s="55"/>
      <c r="WCT86" s="55"/>
      <c r="WCU86" s="55"/>
      <c r="WCV86" s="55"/>
      <c r="WCW86" s="55"/>
      <c r="WCX86" s="55"/>
      <c r="WCY86" s="55"/>
      <c r="WCZ86" s="55"/>
      <c r="WDA86" s="55"/>
      <c r="WDB86" s="55"/>
      <c r="WDC86" s="55"/>
      <c r="WDD86" s="55"/>
      <c r="WDE86" s="55"/>
      <c r="WDF86" s="55"/>
      <c r="WDG86" s="55"/>
      <c r="WDH86" s="55"/>
      <c r="WDI86" s="55"/>
      <c r="WDJ86" s="55"/>
      <c r="WDK86" s="55"/>
      <c r="WDL86" s="55"/>
      <c r="WDM86" s="55"/>
      <c r="WDN86" s="55"/>
      <c r="WDO86" s="55"/>
      <c r="WDP86" s="55"/>
      <c r="WDQ86" s="55"/>
      <c r="WDR86" s="55"/>
      <c r="WDS86" s="55"/>
      <c r="WDT86" s="55"/>
      <c r="WDU86" s="55"/>
      <c r="WDV86" s="55"/>
      <c r="WDW86" s="55"/>
      <c r="WDX86" s="55"/>
      <c r="WDY86" s="55"/>
      <c r="WDZ86" s="55"/>
      <c r="WEA86" s="55"/>
      <c r="WEB86" s="55"/>
      <c r="WEC86" s="55"/>
      <c r="WED86" s="55"/>
      <c r="WEE86" s="55"/>
      <c r="WEF86" s="55"/>
      <c r="WEG86" s="55"/>
      <c r="WEH86" s="55"/>
      <c r="WEI86" s="55"/>
      <c r="WEJ86" s="55"/>
      <c r="WEK86" s="55"/>
      <c r="WEL86" s="55"/>
      <c r="WEM86" s="55"/>
      <c r="WEN86" s="55"/>
      <c r="WEO86" s="55"/>
      <c r="WEP86" s="55"/>
      <c r="WEQ86" s="55"/>
      <c r="WER86" s="55"/>
      <c r="WES86" s="55"/>
      <c r="WET86" s="55"/>
      <c r="WEU86" s="55"/>
      <c r="WEV86" s="55"/>
      <c r="WEW86" s="55"/>
      <c r="WEX86" s="55"/>
      <c r="WEY86" s="55"/>
      <c r="WEZ86" s="55"/>
      <c r="WFA86" s="55"/>
      <c r="WFB86" s="55"/>
      <c r="WFC86" s="55"/>
      <c r="WFD86" s="55"/>
      <c r="WFE86" s="55"/>
      <c r="WFF86" s="55"/>
      <c r="WFG86" s="55"/>
      <c r="WFH86" s="55"/>
      <c r="WFI86" s="55"/>
      <c r="WFJ86" s="55"/>
      <c r="WFK86" s="55"/>
      <c r="WFL86" s="55"/>
      <c r="WFM86" s="55"/>
      <c r="WFN86" s="55"/>
      <c r="WFO86" s="55"/>
      <c r="WFP86" s="55"/>
      <c r="WFQ86" s="55"/>
      <c r="WFR86" s="55"/>
      <c r="WFS86" s="55"/>
      <c r="WFT86" s="55"/>
      <c r="WFU86" s="55"/>
      <c r="WFV86" s="55"/>
      <c r="WFW86" s="55"/>
      <c r="WFX86" s="55"/>
      <c r="WFY86" s="55"/>
      <c r="WFZ86" s="55"/>
      <c r="WGA86" s="55"/>
      <c r="WGB86" s="55"/>
      <c r="WGC86" s="55"/>
      <c r="WGD86" s="55"/>
      <c r="WGE86" s="55"/>
      <c r="WGF86" s="55"/>
      <c r="WGG86" s="55"/>
      <c r="WGH86" s="55"/>
      <c r="WGI86" s="55"/>
      <c r="WGJ86" s="55"/>
      <c r="WGK86" s="55"/>
      <c r="WGL86" s="55"/>
      <c r="WGM86" s="55"/>
      <c r="WGN86" s="55"/>
      <c r="WGO86" s="55"/>
      <c r="WGP86" s="55"/>
      <c r="WGQ86" s="55"/>
      <c r="WGR86" s="55"/>
      <c r="WGS86" s="55"/>
      <c r="WGT86" s="55"/>
      <c r="WGU86" s="55"/>
      <c r="WGV86" s="55"/>
      <c r="WGW86" s="55"/>
      <c r="WGX86" s="55"/>
      <c r="WGY86" s="55"/>
      <c r="WGZ86" s="55"/>
      <c r="WHA86" s="55"/>
      <c r="WHB86" s="55"/>
      <c r="WHC86" s="55"/>
      <c r="WHD86" s="55"/>
      <c r="WHE86" s="55"/>
      <c r="WHF86" s="55"/>
      <c r="WHG86" s="55"/>
      <c r="WHH86" s="55"/>
      <c r="WHI86" s="55"/>
      <c r="WHJ86" s="55"/>
      <c r="WHK86" s="55"/>
      <c r="WHL86" s="55"/>
      <c r="WHM86" s="55"/>
      <c r="WHN86" s="55"/>
      <c r="WHO86" s="55"/>
      <c r="WHP86" s="55"/>
      <c r="WHQ86" s="55"/>
      <c r="WHR86" s="55"/>
      <c r="WHS86" s="55"/>
      <c r="WHT86" s="55"/>
      <c r="WHU86" s="55"/>
      <c r="WHV86" s="55"/>
      <c r="WHW86" s="55"/>
      <c r="WHX86" s="55"/>
      <c r="WHY86" s="55"/>
      <c r="WHZ86" s="55"/>
      <c r="WIA86" s="55"/>
      <c r="WIB86" s="55"/>
      <c r="WIC86" s="55"/>
      <c r="WID86" s="55"/>
      <c r="WIE86" s="55"/>
      <c r="WIF86" s="55"/>
      <c r="WIG86" s="55"/>
      <c r="WIH86" s="55"/>
      <c r="WII86" s="55"/>
      <c r="WIJ86" s="55"/>
      <c r="WIK86" s="55"/>
      <c r="WIL86" s="55"/>
      <c r="WIM86" s="55"/>
      <c r="WIN86" s="55"/>
      <c r="WIO86" s="55"/>
      <c r="WIP86" s="55"/>
      <c r="WIQ86" s="55"/>
      <c r="WIR86" s="55"/>
      <c r="WIS86" s="55"/>
      <c r="WIT86" s="55"/>
      <c r="WIU86" s="55"/>
      <c r="WIV86" s="55"/>
      <c r="WIW86" s="55"/>
      <c r="WIX86" s="55"/>
      <c r="WIY86" s="55"/>
      <c r="WIZ86" s="55"/>
      <c r="WJA86" s="55"/>
      <c r="WJB86" s="55"/>
      <c r="WJC86" s="55"/>
      <c r="WJD86" s="55"/>
      <c r="WJE86" s="55"/>
      <c r="WJF86" s="55"/>
      <c r="WJG86" s="55"/>
      <c r="WJH86" s="55"/>
      <c r="WJI86" s="55"/>
      <c r="WJJ86" s="55"/>
      <c r="WJK86" s="55"/>
      <c r="WJL86" s="55"/>
      <c r="WJM86" s="55"/>
      <c r="WJN86" s="55"/>
      <c r="WJO86" s="55"/>
      <c r="WJP86" s="55"/>
      <c r="WJQ86" s="55"/>
      <c r="WJR86" s="55"/>
      <c r="WJS86" s="55"/>
      <c r="WJT86" s="55"/>
      <c r="WJU86" s="55"/>
      <c r="WJV86" s="55"/>
      <c r="WJW86" s="55"/>
      <c r="WJX86" s="55"/>
      <c r="WJY86" s="55"/>
      <c r="WJZ86" s="55"/>
      <c r="WKA86" s="55"/>
      <c r="WKB86" s="55"/>
      <c r="WKC86" s="55"/>
      <c r="WKD86" s="55"/>
      <c r="WKE86" s="55"/>
      <c r="WKF86" s="55"/>
      <c r="WKG86" s="55"/>
      <c r="WKH86" s="55"/>
      <c r="WKI86" s="55"/>
      <c r="WKJ86" s="55"/>
      <c r="WKK86" s="55"/>
      <c r="WKL86" s="55"/>
      <c r="WKM86" s="55"/>
      <c r="WKN86" s="55"/>
      <c r="WKO86" s="55"/>
      <c r="WKP86" s="55"/>
      <c r="WKQ86" s="55"/>
      <c r="WKR86" s="55"/>
      <c r="WKS86" s="55"/>
      <c r="WKT86" s="55"/>
      <c r="WKU86" s="55"/>
      <c r="WKV86" s="55"/>
      <c r="WKW86" s="55"/>
      <c r="WKX86" s="55"/>
      <c r="WKY86" s="55"/>
      <c r="WKZ86" s="55"/>
      <c r="WLA86" s="55"/>
      <c r="WLB86" s="55"/>
      <c r="WLC86" s="55"/>
      <c r="WLD86" s="55"/>
      <c r="WLE86" s="55"/>
      <c r="WLF86" s="55"/>
      <c r="WLG86" s="55"/>
      <c r="WLH86" s="55"/>
      <c r="WLI86" s="55"/>
      <c r="WLJ86" s="55"/>
      <c r="WLK86" s="55"/>
      <c r="WLL86" s="55"/>
      <c r="WLM86" s="55"/>
      <c r="WLN86" s="55"/>
      <c r="WLO86" s="55"/>
      <c r="WLP86" s="55"/>
      <c r="WLQ86" s="55"/>
      <c r="WLR86" s="55"/>
      <c r="WLS86" s="55"/>
      <c r="WLT86" s="55"/>
      <c r="WLU86" s="55"/>
      <c r="WLV86" s="55"/>
      <c r="WLW86" s="55"/>
      <c r="WLX86" s="55"/>
      <c r="WLY86" s="55"/>
      <c r="WLZ86" s="55"/>
      <c r="WMA86" s="55"/>
      <c r="WMB86" s="55"/>
      <c r="WMC86" s="55"/>
      <c r="WMD86" s="55"/>
      <c r="WME86" s="55"/>
      <c r="WMF86" s="55"/>
      <c r="WMG86" s="55"/>
      <c r="WMH86" s="55"/>
      <c r="WMI86" s="55"/>
      <c r="WMJ86" s="55"/>
      <c r="WMK86" s="55"/>
      <c r="WML86" s="55"/>
      <c r="WMM86" s="55"/>
      <c r="WMN86" s="55"/>
      <c r="WMO86" s="55"/>
      <c r="WMP86" s="55"/>
      <c r="WMQ86" s="55"/>
      <c r="WMR86" s="55"/>
      <c r="WMS86" s="55"/>
      <c r="WMT86" s="55"/>
      <c r="WMU86" s="55"/>
      <c r="WMV86" s="55"/>
      <c r="WMW86" s="55"/>
      <c r="WMX86" s="55"/>
      <c r="WMY86" s="55"/>
      <c r="WMZ86" s="55"/>
      <c r="WNA86" s="55"/>
      <c r="WNB86" s="55"/>
      <c r="WNC86" s="55"/>
      <c r="WND86" s="55"/>
      <c r="WNE86" s="55"/>
      <c r="WNF86" s="55"/>
      <c r="WNG86" s="55"/>
      <c r="WNH86" s="55"/>
      <c r="WNI86" s="55"/>
      <c r="WNJ86" s="55"/>
      <c r="WNK86" s="55"/>
      <c r="WNL86" s="55"/>
      <c r="WNM86" s="55"/>
      <c r="WNN86" s="55"/>
      <c r="WNO86" s="55"/>
      <c r="WNP86" s="55"/>
      <c r="WNQ86" s="55"/>
      <c r="WNR86" s="55"/>
      <c r="WNS86" s="55"/>
      <c r="WNT86" s="55"/>
      <c r="WNU86" s="55"/>
      <c r="WNV86" s="55"/>
      <c r="WNW86" s="55"/>
      <c r="WNX86" s="55"/>
      <c r="WNY86" s="55"/>
      <c r="WNZ86" s="55"/>
      <c r="WOA86" s="55"/>
      <c r="WOB86" s="55"/>
      <c r="WOC86" s="55"/>
      <c r="WOD86" s="55"/>
      <c r="WOE86" s="55"/>
      <c r="WOF86" s="55"/>
      <c r="WOG86" s="55"/>
      <c r="WOH86" s="55"/>
      <c r="WOI86" s="55"/>
      <c r="WOJ86" s="55"/>
      <c r="WOK86" s="55"/>
      <c r="WOL86" s="55"/>
      <c r="WOM86" s="55"/>
      <c r="WON86" s="55"/>
      <c r="WOO86" s="55"/>
      <c r="WOP86" s="55"/>
      <c r="WOQ86" s="55"/>
      <c r="WOR86" s="55"/>
      <c r="WOS86" s="55"/>
      <c r="WOT86" s="55"/>
      <c r="WOU86" s="55"/>
      <c r="WOV86" s="55"/>
      <c r="WOW86" s="55"/>
      <c r="WOX86" s="55"/>
      <c r="WOY86" s="55"/>
      <c r="WOZ86" s="55"/>
      <c r="WPA86" s="55"/>
      <c r="WPB86" s="55"/>
      <c r="WPC86" s="55"/>
      <c r="WPD86" s="55"/>
      <c r="WPE86" s="55"/>
      <c r="WPF86" s="55"/>
      <c r="WPG86" s="55"/>
      <c r="WPH86" s="55"/>
      <c r="WPI86" s="55"/>
      <c r="WPJ86" s="55"/>
      <c r="WPK86" s="55"/>
      <c r="WPL86" s="55"/>
      <c r="WPM86" s="55"/>
      <c r="WPN86" s="55"/>
      <c r="WPO86" s="55"/>
      <c r="WPP86" s="55"/>
      <c r="WPQ86" s="55"/>
      <c r="WPR86" s="55"/>
      <c r="WPS86" s="55"/>
      <c r="WPT86" s="55"/>
      <c r="WPU86" s="55"/>
      <c r="WPV86" s="55"/>
      <c r="WPW86" s="55"/>
      <c r="WPX86" s="55"/>
      <c r="WPY86" s="55"/>
      <c r="WPZ86" s="55"/>
      <c r="WQA86" s="55"/>
      <c r="WQB86" s="55"/>
      <c r="WQC86" s="55"/>
      <c r="WQD86" s="55"/>
      <c r="WQE86" s="55"/>
      <c r="WQF86" s="55"/>
      <c r="WQG86" s="55"/>
      <c r="WQH86" s="55"/>
      <c r="WQI86" s="55"/>
      <c r="WQJ86" s="55"/>
      <c r="WQK86" s="55"/>
      <c r="WQL86" s="55"/>
      <c r="WQM86" s="55"/>
      <c r="WQN86" s="55"/>
      <c r="WQO86" s="55"/>
      <c r="WQP86" s="55"/>
      <c r="WQQ86" s="55"/>
      <c r="WQR86" s="55"/>
      <c r="WQS86" s="55"/>
      <c r="WQT86" s="55"/>
      <c r="WQU86" s="55"/>
      <c r="WQV86" s="55"/>
      <c r="WQW86" s="55"/>
      <c r="WQX86" s="55"/>
      <c r="WQY86" s="55"/>
      <c r="WQZ86" s="55"/>
      <c r="WRA86" s="55"/>
      <c r="WRB86" s="55"/>
      <c r="WRC86" s="55"/>
      <c r="WRD86" s="55"/>
      <c r="WRE86" s="55"/>
      <c r="WRF86" s="55"/>
      <c r="WRG86" s="55"/>
      <c r="WRH86" s="55"/>
      <c r="WRI86" s="55"/>
      <c r="WRJ86" s="55"/>
      <c r="WRK86" s="55"/>
      <c r="WRL86" s="55"/>
      <c r="WRM86" s="55"/>
      <c r="WRN86" s="55"/>
      <c r="WRO86" s="55"/>
      <c r="WRP86" s="55"/>
      <c r="WRQ86" s="55"/>
      <c r="WRR86" s="55"/>
      <c r="WRS86" s="55"/>
      <c r="WRT86" s="55"/>
      <c r="WRU86" s="55"/>
      <c r="WRV86" s="55"/>
      <c r="WRW86" s="55"/>
      <c r="WRX86" s="55"/>
      <c r="WRY86" s="55"/>
      <c r="WRZ86" s="55"/>
      <c r="WSA86" s="55"/>
      <c r="WSB86" s="55"/>
      <c r="WSC86" s="55"/>
      <c r="WSD86" s="55"/>
      <c r="WSE86" s="55"/>
      <c r="WSF86" s="55"/>
      <c r="WSG86" s="55"/>
      <c r="WSH86" s="55"/>
      <c r="WSI86" s="55"/>
      <c r="WSJ86" s="55"/>
      <c r="WSK86" s="55"/>
      <c r="WSL86" s="55"/>
      <c r="WSM86" s="55"/>
      <c r="WSN86" s="55"/>
      <c r="WSO86" s="55"/>
      <c r="WSP86" s="55"/>
      <c r="WSQ86" s="55"/>
      <c r="WSR86" s="55"/>
      <c r="WSS86" s="55"/>
      <c r="WST86" s="55"/>
      <c r="WSU86" s="55"/>
      <c r="WSV86" s="55"/>
      <c r="WSW86" s="55"/>
      <c r="WSX86" s="55"/>
      <c r="WSY86" s="55"/>
      <c r="WSZ86" s="55"/>
      <c r="WTA86" s="55"/>
      <c r="WTB86" s="55"/>
      <c r="WTC86" s="55"/>
      <c r="WTD86" s="55"/>
      <c r="WTE86" s="55"/>
      <c r="WTF86" s="55"/>
      <c r="WTG86" s="55"/>
      <c r="WTH86" s="55"/>
      <c r="WTI86" s="55"/>
      <c r="WTJ86" s="55"/>
      <c r="WTK86" s="55"/>
      <c r="WTL86" s="55"/>
      <c r="WTM86" s="55"/>
      <c r="WTN86" s="55"/>
      <c r="WTO86" s="55"/>
      <c r="WTP86" s="55"/>
      <c r="WTQ86" s="55"/>
      <c r="WTR86" s="55"/>
      <c r="WTS86" s="55"/>
      <c r="WTT86" s="55"/>
      <c r="WTU86" s="55"/>
      <c r="WTV86" s="55"/>
      <c r="WTW86" s="55"/>
      <c r="WTX86" s="55"/>
      <c r="WTY86" s="55"/>
      <c r="WTZ86" s="55"/>
      <c r="WUA86" s="55"/>
      <c r="WUB86" s="55"/>
      <c r="WUC86" s="55"/>
      <c r="WUD86" s="55"/>
      <c r="WUE86" s="55"/>
      <c r="WUF86" s="55"/>
      <c r="WUG86" s="55"/>
      <c r="WUH86" s="55"/>
      <c r="WUI86" s="55"/>
      <c r="WUJ86" s="55"/>
      <c r="WUK86" s="55"/>
      <c r="WUL86" s="55"/>
      <c r="WUM86" s="55"/>
      <c r="WUN86" s="55"/>
      <c r="WUO86" s="55"/>
      <c r="WUP86" s="55"/>
      <c r="WUQ86" s="55"/>
      <c r="WUR86" s="55"/>
      <c r="WUS86" s="55"/>
      <c r="WUT86" s="55"/>
      <c r="WUU86" s="55"/>
      <c r="WUV86" s="55"/>
      <c r="WUW86" s="55"/>
      <c r="WUX86" s="55"/>
      <c r="WUY86" s="55"/>
      <c r="WUZ86" s="55"/>
      <c r="WVA86" s="55"/>
      <c r="WVB86" s="55"/>
      <c r="WVC86" s="55"/>
      <c r="WVD86" s="55"/>
      <c r="WVE86" s="55"/>
      <c r="WVF86" s="55"/>
      <c r="WVG86" s="55"/>
      <c r="WVH86" s="55"/>
      <c r="WVI86" s="55"/>
      <c r="WVJ86" s="55"/>
      <c r="WVK86" s="55"/>
      <c r="WVL86" s="55"/>
      <c r="WVM86" s="55"/>
      <c r="WVN86" s="55"/>
      <c r="WVO86" s="55"/>
      <c r="WVP86" s="55"/>
      <c r="WVQ86" s="55"/>
      <c r="WVR86" s="55"/>
      <c r="WVS86" s="55"/>
      <c r="WVT86" s="55"/>
      <c r="WVU86" s="55"/>
      <c r="WVV86" s="55"/>
      <c r="WVW86" s="55"/>
      <c r="WVX86" s="55"/>
      <c r="WVY86" s="55"/>
      <c r="WVZ86" s="55"/>
      <c r="WWA86" s="55"/>
      <c r="WWB86" s="55"/>
      <c r="WWC86" s="55"/>
      <c r="WWD86" s="55"/>
      <c r="WWE86" s="55"/>
      <c r="WWF86" s="55"/>
      <c r="WWG86" s="55"/>
      <c r="WWH86" s="55"/>
      <c r="WWI86" s="55"/>
      <c r="WWJ86" s="55"/>
      <c r="WWK86" s="55"/>
      <c r="WWL86" s="55"/>
      <c r="WWM86" s="55"/>
      <c r="WWN86" s="55"/>
      <c r="WWO86" s="55"/>
      <c r="WWP86" s="55"/>
      <c r="WWQ86" s="55"/>
      <c r="WWR86" s="55"/>
      <c r="WWS86" s="55"/>
      <c r="WWT86" s="55"/>
      <c r="WWU86" s="55"/>
      <c r="WWV86" s="55"/>
      <c r="WWW86" s="55"/>
      <c r="WWX86" s="55"/>
      <c r="WWY86" s="55"/>
      <c r="WWZ86" s="55"/>
      <c r="WXA86" s="55"/>
      <c r="WXB86" s="55"/>
      <c r="WXC86" s="55"/>
      <c r="WXD86" s="55"/>
      <c r="WXE86" s="55"/>
      <c r="WXF86" s="55"/>
      <c r="WXG86" s="55"/>
      <c r="WXH86" s="55"/>
      <c r="WXI86" s="55"/>
      <c r="WXJ86" s="55"/>
      <c r="WXK86" s="55"/>
      <c r="WXL86" s="55"/>
      <c r="WXM86" s="55"/>
      <c r="WXN86" s="55"/>
      <c r="WXO86" s="55"/>
      <c r="WXP86" s="55"/>
      <c r="WXQ86" s="55"/>
      <c r="WXR86" s="55"/>
      <c r="WXS86" s="55"/>
      <c r="WXT86" s="55"/>
      <c r="WXU86" s="55"/>
      <c r="WXV86" s="55"/>
      <c r="WXW86" s="55"/>
      <c r="WXX86" s="55"/>
      <c r="WXY86" s="55"/>
      <c r="WXZ86" s="55"/>
      <c r="WYA86" s="55"/>
      <c r="WYB86" s="55"/>
      <c r="WYC86" s="55"/>
      <c r="WYD86" s="55"/>
      <c r="WYE86" s="55"/>
      <c r="WYF86" s="55"/>
      <c r="WYG86" s="55"/>
      <c r="WYH86" s="55"/>
      <c r="WYI86" s="55"/>
      <c r="WYJ86" s="55"/>
      <c r="WYK86" s="55"/>
      <c r="WYL86" s="55"/>
      <c r="WYM86" s="55"/>
      <c r="WYN86" s="55"/>
      <c r="WYO86" s="55"/>
      <c r="WYP86" s="55"/>
      <c r="WYQ86" s="55"/>
      <c r="WYR86" s="55"/>
      <c r="WYS86" s="55"/>
      <c r="WYT86" s="55"/>
      <c r="WYU86" s="55"/>
      <c r="WYV86" s="55"/>
      <c r="WYW86" s="55"/>
      <c r="WYX86" s="55"/>
      <c r="WYY86" s="55"/>
      <c r="WYZ86" s="55"/>
      <c r="WZA86" s="55"/>
      <c r="WZB86" s="55"/>
      <c r="WZC86" s="55"/>
      <c r="WZD86" s="55"/>
      <c r="WZE86" s="55"/>
      <c r="WZF86" s="55"/>
      <c r="WZG86" s="55"/>
      <c r="WZH86" s="55"/>
      <c r="WZI86" s="55"/>
      <c r="WZJ86" s="55"/>
      <c r="WZK86" s="55"/>
      <c r="WZL86" s="55"/>
      <c r="WZM86" s="55"/>
      <c r="WZN86" s="55"/>
      <c r="WZO86" s="55"/>
      <c r="WZP86" s="55"/>
      <c r="WZQ86" s="55"/>
      <c r="WZR86" s="55"/>
      <c r="WZS86" s="55"/>
      <c r="WZT86" s="55"/>
      <c r="WZU86" s="55"/>
      <c r="WZV86" s="55"/>
      <c r="WZW86" s="55"/>
      <c r="WZX86" s="55"/>
      <c r="WZY86" s="55"/>
      <c r="WZZ86" s="55"/>
      <c r="XAA86" s="55"/>
      <c r="XAB86" s="55"/>
      <c r="XAC86" s="55"/>
      <c r="XAD86" s="55"/>
      <c r="XAE86" s="55"/>
      <c r="XAF86" s="55"/>
      <c r="XAG86" s="55"/>
      <c r="XAH86" s="55"/>
      <c r="XAI86" s="55"/>
      <c r="XAJ86" s="55"/>
      <c r="XAK86" s="55"/>
      <c r="XAL86" s="55"/>
      <c r="XAM86" s="55"/>
      <c r="XAN86" s="55"/>
      <c r="XAO86" s="55"/>
      <c r="XAP86" s="55"/>
      <c r="XAQ86" s="55"/>
      <c r="XAR86" s="55"/>
      <c r="XAS86" s="55"/>
      <c r="XAT86" s="55"/>
      <c r="XAU86" s="55"/>
      <c r="XAV86" s="55"/>
      <c r="XAW86" s="55"/>
      <c r="XAX86" s="55"/>
      <c r="XAY86" s="55"/>
      <c r="XAZ86" s="55"/>
      <c r="XBA86" s="55"/>
      <c r="XBB86" s="55"/>
      <c r="XBC86" s="55"/>
      <c r="XBD86" s="55"/>
      <c r="XBE86" s="55"/>
      <c r="XBF86" s="55"/>
      <c r="XBG86" s="55"/>
      <c r="XBH86" s="55"/>
      <c r="XBI86" s="55"/>
      <c r="XBJ86" s="55"/>
      <c r="XBK86" s="55"/>
      <c r="XBL86" s="55"/>
      <c r="XBM86" s="55"/>
      <c r="XBN86" s="55"/>
      <c r="XBO86" s="55"/>
      <c r="XBP86" s="55"/>
      <c r="XBQ86" s="55"/>
      <c r="XBR86" s="55"/>
      <c r="XBS86" s="55"/>
      <c r="XBT86" s="55"/>
      <c r="XBU86" s="55"/>
      <c r="XBV86" s="55"/>
      <c r="XBW86" s="55"/>
      <c r="XBX86" s="55"/>
      <c r="XBY86" s="55"/>
      <c r="XBZ86" s="55"/>
      <c r="XCA86" s="55"/>
      <c r="XCB86" s="55"/>
      <c r="XCC86" s="55"/>
      <c r="XCD86" s="55"/>
      <c r="XCE86" s="55"/>
      <c r="XCF86" s="55"/>
      <c r="XCG86" s="55"/>
      <c r="XCH86" s="55"/>
      <c r="XCI86" s="55"/>
      <c r="XCJ86" s="55"/>
      <c r="XCK86" s="55"/>
      <c r="XCL86" s="55"/>
      <c r="XCM86" s="55"/>
      <c r="XCN86" s="55"/>
      <c r="XCO86" s="55"/>
      <c r="XCP86" s="55"/>
      <c r="XCQ86" s="55"/>
      <c r="XCR86" s="55"/>
      <c r="XCS86" s="55"/>
      <c r="XCT86" s="55"/>
      <c r="XCU86" s="55"/>
      <c r="XCV86" s="55"/>
      <c r="XCW86" s="55"/>
      <c r="XCX86" s="55"/>
      <c r="XCY86" s="55"/>
      <c r="XCZ86" s="55"/>
      <c r="XDA86" s="55"/>
      <c r="XDB86" s="55"/>
      <c r="XDC86" s="55"/>
      <c r="XDD86" s="55"/>
      <c r="XDE86" s="55"/>
      <c r="XDF86" s="55"/>
      <c r="XDG86" s="55"/>
      <c r="XDH86" s="55"/>
      <c r="XDI86" s="55"/>
      <c r="XDJ86" s="55"/>
      <c r="XDK86" s="55"/>
      <c r="XDL86" s="55"/>
      <c r="XDM86" s="55"/>
      <c r="XDN86" s="55"/>
      <c r="XDO86" s="55"/>
      <c r="XDP86" s="55"/>
      <c r="XDQ86" s="55"/>
      <c r="XDR86" s="55"/>
      <c r="XDS86" s="55"/>
      <c r="XDT86" s="55"/>
      <c r="XDU86" s="55"/>
      <c r="XDV86" s="55"/>
      <c r="XDW86" s="55"/>
      <c r="XDX86" s="55"/>
      <c r="XDY86" s="55"/>
      <c r="XDZ86" s="55"/>
      <c r="XEA86" s="55"/>
      <c r="XEB86" s="55"/>
      <c r="XEC86" s="55"/>
      <c r="XED86" s="55"/>
      <c r="XEE86" s="55"/>
      <c r="XEF86" s="55"/>
      <c r="XEG86" s="55"/>
      <c r="XEH86" s="55"/>
      <c r="XEI86" s="55"/>
      <c r="XEJ86" s="55"/>
      <c r="XEK86" s="55"/>
      <c r="XEL86" s="55"/>
      <c r="XEM86" s="55"/>
      <c r="XEN86" s="55"/>
      <c r="XEO86" s="55"/>
      <c r="XEP86" s="55"/>
      <c r="XEQ86" s="55"/>
      <c r="XER86" s="55"/>
      <c r="XES86" s="55"/>
      <c r="XET86" s="55"/>
      <c r="XEU86" s="55"/>
      <c r="XEV86" s="55"/>
      <c r="XEW86" s="55"/>
      <c r="XEX86" s="55"/>
      <c r="XEY86" s="55"/>
      <c r="XEZ86" s="55"/>
    </row>
  </sheetData>
  <mergeCells count="27">
    <mergeCell ref="A62:L62"/>
    <mergeCell ref="A63:L6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1:N1"/>
    <mergeCell ref="A72:L72"/>
    <mergeCell ref="A70:L70"/>
    <mergeCell ref="A71:L71"/>
    <mergeCell ref="A73:L73"/>
    <mergeCell ref="N3:N4"/>
    <mergeCell ref="A64:L64"/>
    <mergeCell ref="A65:L65"/>
    <mergeCell ref="A66:L66"/>
    <mergeCell ref="A67:L67"/>
    <mergeCell ref="A68:L68"/>
    <mergeCell ref="A69:L69"/>
    <mergeCell ref="J3:K3"/>
    <mergeCell ref="L3:L4"/>
    <mergeCell ref="A60:L60"/>
    <mergeCell ref="A61:L61"/>
  </mergeCells>
  <pageMargins left="0.11811023622047245" right="0.11811023622047245" top="0.59055118110236227" bottom="0.59055118110236227" header="0.31496062992125984" footer="0.31496062992125984"/>
  <pageSetup paperSize="9" scale="91" orientation="landscape" horizontalDpi="4294967294" verticalDpi="4294967294" r:id="rId1"/>
  <legacyDrawing r:id="rId2"/>
  <extLst xmlns:x14="http://schemas.microsoft.com/office/spreadsheetml/2009/9/main">
    <ext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'4. Tipos de Bolsas'!$A$2:$A$31</xm:f>
          </x14:formula1>
          <xm:sqref>A5:A56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E39"/>
  <sheetViews>
    <sheetView workbookViewId="0">
      <selection activeCell="A8" sqref="A8"/>
    </sheetView>
  </sheetViews>
  <sheetFormatPr defaultRowHeight="15"/>
  <cols>
    <col min="1" max="1" width="41.85546875" style="73" customWidth="1"/>
    <col min="2" max="2" width="31.42578125" customWidth="1"/>
    <col min="5" max="5" width="38.42578125" customWidth="1"/>
  </cols>
  <sheetData>
    <row r="1" spans="1:2">
      <c r="A1" s="112" t="s">
        <v>118</v>
      </c>
      <c r="B1" s="112" t="s">
        <v>113</v>
      </c>
    </row>
    <row r="2" spans="1:2">
      <c r="A2" s="114" t="s">
        <v>100</v>
      </c>
      <c r="B2" s="119" t="s">
        <v>104</v>
      </c>
    </row>
    <row r="3" spans="1:2">
      <c r="A3" s="115" t="s">
        <v>84</v>
      </c>
      <c r="B3" s="119" t="s">
        <v>107</v>
      </c>
    </row>
    <row r="4" spans="1:2">
      <c r="A4" s="115" t="s">
        <v>86</v>
      </c>
      <c r="B4" s="119" t="s">
        <v>109</v>
      </c>
    </row>
    <row r="5" spans="1:2">
      <c r="A5" s="115" t="s">
        <v>88</v>
      </c>
      <c r="B5" s="119" t="s">
        <v>109</v>
      </c>
    </row>
    <row r="6" spans="1:2">
      <c r="A6" s="120" t="s">
        <v>115</v>
      </c>
      <c r="B6" s="119" t="s">
        <v>116</v>
      </c>
    </row>
    <row r="7" spans="1:2">
      <c r="A7" s="120" t="s">
        <v>114</v>
      </c>
      <c r="B7" s="119" t="s">
        <v>116</v>
      </c>
    </row>
    <row r="8" spans="1:2">
      <c r="A8" s="120" t="s">
        <v>117</v>
      </c>
      <c r="B8" s="119" t="s">
        <v>116</v>
      </c>
    </row>
    <row r="9" spans="1:2">
      <c r="A9" s="116" t="s">
        <v>87</v>
      </c>
      <c r="B9" s="119" t="s">
        <v>109</v>
      </c>
    </row>
    <row r="10" spans="1:2">
      <c r="A10" s="116" t="s">
        <v>103</v>
      </c>
      <c r="B10" s="119" t="s">
        <v>111</v>
      </c>
    </row>
    <row r="11" spans="1:2">
      <c r="A11" s="116" t="s">
        <v>93</v>
      </c>
      <c r="B11" s="119" t="s">
        <v>112</v>
      </c>
    </row>
    <row r="12" spans="1:2">
      <c r="A12" s="116" t="s">
        <v>90</v>
      </c>
      <c r="B12" s="119" t="s">
        <v>109</v>
      </c>
    </row>
    <row r="13" spans="1:2">
      <c r="A13" s="116" t="s">
        <v>94</v>
      </c>
      <c r="B13" s="119" t="s">
        <v>109</v>
      </c>
    </row>
    <row r="14" spans="1:2" ht="14.25" customHeight="1">
      <c r="A14" s="117" t="s">
        <v>105</v>
      </c>
      <c r="B14" s="119" t="s">
        <v>104</v>
      </c>
    </row>
    <row r="15" spans="1:2">
      <c r="A15" s="117" t="s">
        <v>106</v>
      </c>
      <c r="B15" s="119" t="s">
        <v>104</v>
      </c>
    </row>
    <row r="16" spans="1:2">
      <c r="A16" s="116" t="s">
        <v>95</v>
      </c>
      <c r="B16" s="119" t="s">
        <v>109</v>
      </c>
    </row>
    <row r="17" spans="1:2">
      <c r="A17" s="116" t="s">
        <v>89</v>
      </c>
      <c r="B17" s="119" t="s">
        <v>109</v>
      </c>
    </row>
    <row r="18" spans="1:2">
      <c r="A18" s="116" t="s">
        <v>92</v>
      </c>
      <c r="B18" s="119" t="s">
        <v>109</v>
      </c>
    </row>
    <row r="19" spans="1:2">
      <c r="A19" s="116" t="s">
        <v>91</v>
      </c>
      <c r="B19" s="119" t="s">
        <v>109</v>
      </c>
    </row>
    <row r="20" spans="1:2">
      <c r="A20" s="118" t="s">
        <v>101</v>
      </c>
      <c r="B20" s="119" t="s">
        <v>104</v>
      </c>
    </row>
    <row r="21" spans="1:2">
      <c r="A21" s="116" t="s">
        <v>85</v>
      </c>
      <c r="B21" s="119" t="s">
        <v>110</v>
      </c>
    </row>
    <row r="22" spans="1:2">
      <c r="A22" s="117" t="s">
        <v>99</v>
      </c>
      <c r="B22" s="119" t="s">
        <v>108</v>
      </c>
    </row>
    <row r="23" spans="1:2">
      <c r="A23" s="117" t="s">
        <v>97</v>
      </c>
      <c r="B23" s="119" t="s">
        <v>104</v>
      </c>
    </row>
    <row r="24" spans="1:2">
      <c r="A24" s="117" t="s">
        <v>96</v>
      </c>
      <c r="B24" s="119" t="s">
        <v>104</v>
      </c>
    </row>
    <row r="25" spans="1:2">
      <c r="A25" s="117" t="s">
        <v>102</v>
      </c>
      <c r="B25" s="119" t="s">
        <v>108</v>
      </c>
    </row>
    <row r="26" spans="1:2">
      <c r="A26" s="117" t="s">
        <v>98</v>
      </c>
      <c r="B26" s="119" t="s">
        <v>108</v>
      </c>
    </row>
    <row r="27" spans="1:2">
      <c r="A27" s="116" t="s">
        <v>82</v>
      </c>
      <c r="B27" s="119" t="s">
        <v>107</v>
      </c>
    </row>
    <row r="28" spans="1:2">
      <c r="A28" s="116" t="s">
        <v>83</v>
      </c>
      <c r="B28" s="119" t="s">
        <v>107</v>
      </c>
    </row>
    <row r="29" spans="1:2">
      <c r="A29" s="116"/>
      <c r="B29" s="119"/>
    </row>
    <row r="39" spans="5:5">
      <c r="E39" s="113"/>
    </row>
  </sheetData>
  <sortState ref="A2:A28">
    <sortCondition ref="A2"/>
  </sortState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H30" sqref="H30"/>
    </sheetView>
  </sheetViews>
  <sheetFormatPr defaultRowHeight="15"/>
  <sheetData>
    <row r="1" spans="1:1">
      <c r="A1" s="76" t="s">
        <v>56</v>
      </c>
    </row>
    <row r="2" spans="1:1">
      <c r="A2" s="77" t="s">
        <v>57</v>
      </c>
    </row>
    <row r="3" spans="1:1">
      <c r="A3" s="77" t="s">
        <v>58</v>
      </c>
    </row>
    <row r="4" spans="1:1">
      <c r="A4" s="77" t="s">
        <v>59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>
      <selection activeCell="C30" sqref="C30"/>
    </sheetView>
  </sheetViews>
  <sheetFormatPr defaultRowHeight="15"/>
  <cols>
    <col min="1" max="1" width="8.42578125" bestFit="1" customWidth="1"/>
    <col min="2" max="2" width="2.85546875" bestFit="1" customWidth="1"/>
    <col min="3" max="3" width="59.28515625" bestFit="1" customWidth="1"/>
  </cols>
  <sheetData>
    <row r="1" spans="1:3" ht="15.75">
      <c r="B1" s="43"/>
      <c r="C1" s="43" t="s">
        <v>0</v>
      </c>
    </row>
    <row r="2" spans="1:3">
      <c r="A2" s="44" t="s">
        <v>33</v>
      </c>
      <c r="B2" s="44" t="s">
        <v>34</v>
      </c>
      <c r="C2" s="44" t="s">
        <v>35</v>
      </c>
    </row>
    <row r="3" spans="1:3" ht="15.75">
      <c r="A3" s="45" t="s">
        <v>36</v>
      </c>
      <c r="B3" s="45">
        <v>3</v>
      </c>
      <c r="C3" s="46" t="s">
        <v>37</v>
      </c>
    </row>
    <row r="4" spans="1:3" ht="15.75">
      <c r="A4" s="45" t="s">
        <v>38</v>
      </c>
      <c r="B4" s="45">
        <v>3</v>
      </c>
      <c r="C4" s="46" t="s">
        <v>39</v>
      </c>
    </row>
    <row r="5" spans="1:3" ht="15.75">
      <c r="A5" s="45" t="s">
        <v>40</v>
      </c>
      <c r="B5" s="45">
        <v>4</v>
      </c>
      <c r="C5" s="46" t="s">
        <v>41</v>
      </c>
    </row>
    <row r="6" spans="1:3">
      <c r="A6" s="47"/>
      <c r="B6" s="47"/>
      <c r="C6" s="47"/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0"/>
  <sheetViews>
    <sheetView showGridLines="0" workbookViewId="0">
      <selection activeCell="C23" sqref="C23"/>
    </sheetView>
  </sheetViews>
  <sheetFormatPr defaultRowHeight="15"/>
  <cols>
    <col min="1" max="1" width="11.5703125" bestFit="1" customWidth="1"/>
  </cols>
  <sheetData>
    <row r="1" spans="1:1">
      <c r="A1" s="17" t="s">
        <v>11</v>
      </c>
    </row>
    <row r="2" spans="1:1">
      <c r="A2" s="15" t="s">
        <v>12</v>
      </c>
    </row>
    <row r="3" spans="1:1">
      <c r="A3" s="15" t="s">
        <v>13</v>
      </c>
    </row>
    <row r="4" spans="1:1">
      <c r="A4" s="15" t="s">
        <v>14</v>
      </c>
    </row>
    <row r="5" spans="1:1">
      <c r="A5" s="15" t="s">
        <v>15</v>
      </c>
    </row>
    <row r="6" spans="1:1">
      <c r="A6" s="15" t="s">
        <v>16</v>
      </c>
    </row>
    <row r="7" spans="1:1">
      <c r="A7" s="15" t="s">
        <v>17</v>
      </c>
    </row>
    <row r="8" spans="1:1">
      <c r="A8" s="15" t="s">
        <v>18</v>
      </c>
    </row>
    <row r="9" spans="1:1">
      <c r="A9" s="15" t="s">
        <v>19</v>
      </c>
    </row>
    <row r="10" spans="1:1">
      <c r="A10" s="15" t="s">
        <v>20</v>
      </c>
    </row>
    <row r="11" spans="1:1">
      <c r="A11" s="15" t="s">
        <v>21</v>
      </c>
    </row>
    <row r="12" spans="1:1">
      <c r="A12" s="15" t="s">
        <v>22</v>
      </c>
    </row>
    <row r="13" spans="1:1">
      <c r="A13" s="15" t="s">
        <v>23</v>
      </c>
    </row>
    <row r="16" spans="1:1">
      <c r="A16" s="122">
        <v>2017</v>
      </c>
    </row>
    <row r="17" spans="1:1">
      <c r="A17" s="122">
        <v>2018</v>
      </c>
    </row>
    <row r="18" spans="1:1">
      <c r="A18" s="122">
        <v>2019</v>
      </c>
    </row>
    <row r="19" spans="1:1">
      <c r="A19" s="122">
        <v>2020</v>
      </c>
    </row>
    <row r="20" spans="1:1">
      <c r="A20" s="122">
        <v>2021</v>
      </c>
    </row>
  </sheetData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1. Solicitação de Crédito</vt:lpstr>
      <vt:lpstr>2. Portarias Emitidas</vt:lpstr>
      <vt:lpstr>3. Despesas Empenhadas</vt:lpstr>
      <vt:lpstr>4. Tipos de Bolsas</vt:lpstr>
      <vt:lpstr>Campi</vt:lpstr>
      <vt:lpstr>Natureza de Despesa</vt:lpstr>
      <vt:lpstr>Mês de Competência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2018-04-02T13:03:28Z</dcterms:modified>
</cp:coreProperties>
</file>