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990" windowWidth="14940" windowHeight="8430" activeTab="0"/>
  </bookViews>
  <sheets>
    <sheet name="BOLSISTAS" sheetId="1" r:id="rId1"/>
    <sheet name="Cotas" sheetId="2" r:id="rId2"/>
  </sheets>
  <externalReferences>
    <externalReference r:id="rId5"/>
  </externalReferences>
  <definedNames>
    <definedName name="_xlfn.CONCAT" hidden="1">#NAME?</definedName>
    <definedName name="_xlnm.Print_Titles" localSheetId="0">'BOLSISTAS'!$1:$6</definedName>
    <definedName name="_xlnm.Print_Titles" localSheetId="1">'Cotas'!$1:$7</definedName>
  </definedNames>
  <calcPr fullCalcOnLoad="1"/>
</workbook>
</file>

<file path=xl/sharedStrings.xml><?xml version="1.0" encoding="utf-8"?>
<sst xmlns="http://schemas.openxmlformats.org/spreadsheetml/2006/main" count="12353" uniqueCount="4358">
  <si>
    <t>CPF</t>
  </si>
  <si>
    <t>25001019046P0</t>
  </si>
  <si>
    <t>25001019013P5</t>
  </si>
  <si>
    <t>25001019059P5</t>
  </si>
  <si>
    <t>25001019079P6</t>
  </si>
  <si>
    <t>25001019009P8</t>
  </si>
  <si>
    <t>25001019081P0</t>
  </si>
  <si>
    <t>25001019077P3</t>
  </si>
  <si>
    <t>25001019053P7</t>
  </si>
  <si>
    <t>25001019068P4</t>
  </si>
  <si>
    <t>25001019027P6</t>
  </si>
  <si>
    <t>25001019052P0</t>
  </si>
  <si>
    <t>25001019023P0</t>
  </si>
  <si>
    <t>25001019054P3</t>
  </si>
  <si>
    <t>25001019060P3</t>
  </si>
  <si>
    <t>25001019030P7</t>
  </si>
  <si>
    <t>25001019057P2</t>
  </si>
  <si>
    <t>25001019029P9</t>
  </si>
  <si>
    <t>25001019089P1</t>
  </si>
  <si>
    <t>25001019083P3</t>
  </si>
  <si>
    <t>25001019001P7</t>
  </si>
  <si>
    <t>25001019084P0</t>
  </si>
  <si>
    <t>25001019095P1</t>
  </si>
  <si>
    <t>25001019156P0</t>
  </si>
  <si>
    <t>25001019069P0</t>
  </si>
  <si>
    <t>25001019082P7</t>
  </si>
  <si>
    <t>25001019088P5</t>
  </si>
  <si>
    <t>25001019080P4</t>
  </si>
  <si>
    <t>25001019090P0</t>
  </si>
  <si>
    <t>25001019019P3</t>
  </si>
  <si>
    <t>25001019050P8</t>
  </si>
  <si>
    <t>25001019044P8</t>
  </si>
  <si>
    <t>25001019048P3</t>
  </si>
  <si>
    <t>25001019094P5</t>
  </si>
  <si>
    <t>25001019072P1</t>
  </si>
  <si>
    <t>25001019037P1</t>
  </si>
  <si>
    <t>25001019007P5</t>
  </si>
  <si>
    <t>25001019016P4</t>
  </si>
  <si>
    <t>25001019092P2</t>
  </si>
  <si>
    <t>25001019015P8</t>
  </si>
  <si>
    <t>25001019073P8</t>
  </si>
  <si>
    <t>25001019032P0</t>
  </si>
  <si>
    <t>25001019003P0</t>
  </si>
  <si>
    <t>25001019024P7</t>
  </si>
  <si>
    <t>25001019097P4</t>
  </si>
  <si>
    <t>25001019157P7</t>
  </si>
  <si>
    <t>25001019043P1</t>
  </si>
  <si>
    <t>25001019093P9</t>
  </si>
  <si>
    <t>25001019034P2</t>
  </si>
  <si>
    <t>25001019058P9</t>
  </si>
  <si>
    <t>25001019066P1</t>
  </si>
  <si>
    <t>25001019018P7</t>
  </si>
  <si>
    <t>25001019074P4</t>
  </si>
  <si>
    <t>25001019026P0</t>
  </si>
  <si>
    <t>25001019020P1</t>
  </si>
  <si>
    <t>PPG</t>
  </si>
  <si>
    <t>ADMINISTRAÇÃO</t>
  </si>
  <si>
    <t>ANTROPOLOGIA</t>
  </si>
  <si>
    <t>ARQUEOLOGIA</t>
  </si>
  <si>
    <t>BIOLOGIA APLICADA À SAÚDE</t>
  </si>
  <si>
    <t>BIOQUÍMICA E FISIOLOGIA</t>
  </si>
  <si>
    <t>BIOTECNOLOGIA</t>
  </si>
  <si>
    <t>CIRURGIA</t>
  </si>
  <si>
    <t>CIÊNCIA DA INFORMAÇÃO</t>
  </si>
  <si>
    <t>CIÊNCIA DE MATERIAIS</t>
  </si>
  <si>
    <t>CIÊNCIAS CONTÁBEIS</t>
  </si>
  <si>
    <t>CIÊNCIAS FARMACÊUTICAS</t>
  </si>
  <si>
    <t>CIÊNCIAS GEODÉSICAS E TECNOLOGIAS DA GEOINFORMAÇÃO</t>
  </si>
  <si>
    <t>COMUNICAÇÃO</t>
  </si>
  <si>
    <t>DESENVOLVIMENTO E MEIO AMBIENTE</t>
  </si>
  <si>
    <t>DESENVOLVIMENTO URBANO</t>
  </si>
  <si>
    <t>DESIGN</t>
  </si>
  <si>
    <t>DIREITO</t>
  </si>
  <si>
    <t>EDUCAÇÃO</t>
  </si>
  <si>
    <t>EDUCAÇÃO EM CIÊNCIAS E MATEMÁTICA</t>
  </si>
  <si>
    <t>EDUCAÇÃO FÍSICA</t>
  </si>
  <si>
    <t>EDUCAÇÃO MATEMÁTICA E TECNOLÓGICA</t>
  </si>
  <si>
    <t>ENFERMAGEM</t>
  </si>
  <si>
    <t>ENGENHARIA CIVIL E AMBIENTAL</t>
  </si>
  <si>
    <t>ENGENHARIA ELÉTRICA</t>
  </si>
  <si>
    <t>ENGENHARIA MECÂNICA</t>
  </si>
  <si>
    <t>ENGENHARIA QUÍMICA</t>
  </si>
  <si>
    <t>ESTATÍSTICA</t>
  </si>
  <si>
    <t>FILOSOFIA</t>
  </si>
  <si>
    <t>FISIOTERAPIA</t>
  </si>
  <si>
    <t>GENÉTICA</t>
  </si>
  <si>
    <t>GEOCIÊNCIAS</t>
  </si>
  <si>
    <t>GEOGRAFIA</t>
  </si>
  <si>
    <t>GERONTOLOGIA</t>
  </si>
  <si>
    <t>HISTÓRIA</t>
  </si>
  <si>
    <t>INOVAÇÃO TERAPÊUTICA</t>
  </si>
  <si>
    <t>LETRAS</t>
  </si>
  <si>
    <t>MATEMÁTICA</t>
  </si>
  <si>
    <t>MEDICINA TROPICAL</t>
  </si>
  <si>
    <t>MORFOTECNOLOGIA</t>
  </si>
  <si>
    <t>MÚSICA</t>
  </si>
  <si>
    <t>NEUROPSIQUIATRIA E CIÊNCIAS DO COMPORTAMENTO</t>
  </si>
  <si>
    <t>OCEANOGRAFIA</t>
  </si>
  <si>
    <t>ODONTOLOGIA</t>
  </si>
  <si>
    <t>PSICOLOGIA</t>
  </si>
  <si>
    <t>PSICOLOGIA COGNITIVA</t>
  </si>
  <si>
    <t>SAÚDE COLETIVA</t>
  </si>
  <si>
    <t>SAÚDE DA CRIANÇA E DO ADOLESCENTE</t>
  </si>
  <si>
    <t>ME</t>
  </si>
  <si>
    <t>DO</t>
  </si>
  <si>
    <t>UNIVERSIDADE FEDERAL DE PERNAMBUCO</t>
  </si>
  <si>
    <t>COTAS</t>
  </si>
  <si>
    <t>Concessão</t>
  </si>
  <si>
    <t>Saldo</t>
  </si>
  <si>
    <t>TOTAIS</t>
  </si>
  <si>
    <t>TOTAL GERAL</t>
  </si>
  <si>
    <t>EDUCAÇÃO CONTEMPORÂNEA</t>
  </si>
  <si>
    <t>NUTRIÇÃO, ATIVIDADE FÍSICA E PLASTICIDADE FENOTÍPICA</t>
  </si>
  <si>
    <t>ECONOMIA - CAMPUS AGRESTE</t>
  </si>
  <si>
    <t>DIREITOS HUMANOS</t>
  </si>
  <si>
    <t>ENGENHARIA BIOMÉDICA</t>
  </si>
  <si>
    <t>ENGENHARIA DE PRODUÇÃO - CENTRO ACADÊMICO DO AGRESTE</t>
  </si>
  <si>
    <t>25001019172P6</t>
  </si>
  <si>
    <t>SAÚDE DA COMUNICAÇÃO HUMANA</t>
  </si>
  <si>
    <t>Nome</t>
  </si>
  <si>
    <t>Início</t>
  </si>
  <si>
    <t>Fim</t>
  </si>
  <si>
    <t>Situação</t>
  </si>
  <si>
    <t>HOTELARIA E TURISMO</t>
  </si>
  <si>
    <t>25001019171P0</t>
  </si>
  <si>
    <t>NUTRIÇÃO</t>
  </si>
  <si>
    <t>25001019028P2</t>
  </si>
  <si>
    <t>GESTÃO, INOVAÇÃO E CONSUMO</t>
  </si>
  <si>
    <t>25001019173P2</t>
  </si>
  <si>
    <t>TECNOLOGIAS ENERGÉTICAS E NUCLEARES</t>
  </si>
  <si>
    <t>25001019174P9</t>
  </si>
  <si>
    <t>SAÚDE TRANSLACIONAL</t>
  </si>
  <si>
    <t>CÓDIGO PPG</t>
  </si>
  <si>
    <t>NÍVEL</t>
  </si>
  <si>
    <t>Utilizadas</t>
  </si>
  <si>
    <t>DO + ME</t>
  </si>
  <si>
    <t>Tipo de Cota</t>
  </si>
  <si>
    <t>Nível</t>
  </si>
  <si>
    <t>PRÓ-REITORIA DE PÓS-GRADUAÇÃO</t>
  </si>
  <si>
    <t>Processo</t>
  </si>
  <si>
    <t>COTA PRÓ-REITORIA</t>
  </si>
  <si>
    <t>As cotas da Pró-Reitoria são uma parcela das bolsas DS/Capes que podem ser ocupadas por estudantes de qualquer PPG. Na UFPE essas cotas são distribuídas aos PPGs por edital interno. A quantidade total de cotas pró-reitoria de cada universidade é 5% do somatório das cotas de seus cursos (considerando mestrado e doutorado separadamente).</t>
  </si>
  <si>
    <t>QUÍMICA</t>
  </si>
  <si>
    <t>SOCIOLOGIA</t>
  </si>
  <si>
    <t>25001019036P5</t>
  </si>
  <si>
    <t>25001019012P9</t>
  </si>
  <si>
    <t>Relação de bolsistas DS/Capes em MARÇO/2024</t>
  </si>
  <si>
    <t>AGATHA DE SOUSA MOURA</t>
  </si>
  <si>
    <t>88887.834463/2023-00</t>
  </si>
  <si>
    <t>Curso</t>
  </si>
  <si>
    <t>01/03/2023</t>
  </si>
  <si>
    <t>30/06/2024</t>
  </si>
  <si>
    <t>Em acompanhamento</t>
  </si>
  <si>
    <t>ANA MARIA VICENTE DA SILVA</t>
  </si>
  <si>
    <t>88887.668509/2022-00</t>
  </si>
  <si>
    <t>01/03/2022</t>
  </si>
  <si>
    <t>28/02/2026</t>
  </si>
  <si>
    <t>CLARISSA CABRAL LEITE</t>
  </si>
  <si>
    <t>88887.955674/2024-00</t>
  </si>
  <si>
    <t>01/03/2024</t>
  </si>
  <si>
    <t>28/02/2025</t>
  </si>
  <si>
    <t>ELIAS RICARDO DE OLIVEIRA</t>
  </si>
  <si>
    <t>88887.617114/2021-00</t>
  </si>
  <si>
    <t>01/04/2021</t>
  </si>
  <si>
    <t>Suspenso</t>
  </si>
  <si>
    <t>HERLANE CHAVES PAZ</t>
  </si>
  <si>
    <t>88887.668529/2022-00</t>
  </si>
  <si>
    <t>ITALO HENRIQUE DE FREITAS RAMOS DA SILVA</t>
  </si>
  <si>
    <t>88887.955996/2024-00</t>
  </si>
  <si>
    <t>JARDIEL DE MOURA GOMES</t>
  </si>
  <si>
    <t>88887.955994/2024-00</t>
  </si>
  <si>
    <t>JEAN SOARES DA SILVA</t>
  </si>
  <si>
    <t>88887.615312/2021-00</t>
  </si>
  <si>
    <t>LEONARDO FERREIRA BATISTA</t>
  </si>
  <si>
    <t>88887.602616/2021-00</t>
  </si>
  <si>
    <t>01/03/2021</t>
  </si>
  <si>
    <t>MARILIA ABIGAIL MENESES BATISTA</t>
  </si>
  <si>
    <t>88887.668526/2022-00</t>
  </si>
  <si>
    <t>MURILO GABRIEL DA COSTA SILVA</t>
  </si>
  <si>
    <t>88887.834468/2023-00</t>
  </si>
  <si>
    <t>PALOMA ARAUJO ROCHA</t>
  </si>
  <si>
    <t>88887.669691/2022-00</t>
  </si>
  <si>
    <t>PAULO MAGALHAES CAVALCANTI DA ROCHA</t>
  </si>
  <si>
    <t>88887.834473/2023-00</t>
  </si>
  <si>
    <t>TAIRINE VIEIRA FERRAZ</t>
  </si>
  <si>
    <t>88887.668545/2022-00</t>
  </si>
  <si>
    <t>TAYNAH MARQUES DE LIRA ANDRADE</t>
  </si>
  <si>
    <t>88887.668532/2022-00</t>
  </si>
  <si>
    <t>TIAGO DE SOUSA RIBEIRO</t>
  </si>
  <si>
    <t>88887.955991/2024-00</t>
  </si>
  <si>
    <t>ANTONIO MASCARENHAS DA RESSURREICAO</t>
  </si>
  <si>
    <t>88887.831753/2023-00</t>
  </si>
  <si>
    <t>JESSICA IANNE FIUSA DO MONTE</t>
  </si>
  <si>
    <t>88887.955687/2024-00</t>
  </si>
  <si>
    <t>JOICIANE RODRIGUES DE SOUSA</t>
  </si>
  <si>
    <t>88887.831756/2023-00</t>
  </si>
  <si>
    <t>LINDA MATEUS MUNDLOVO MANUEL</t>
  </si>
  <si>
    <t>88887.841679/2023-00</t>
  </si>
  <si>
    <t>01/04/2023</t>
  </si>
  <si>
    <t>MARIANA ALMEIDA DE SOUZA LOPES</t>
  </si>
  <si>
    <t>88887.957793/2024-00</t>
  </si>
  <si>
    <t>NELSON TOME COSSA</t>
  </si>
  <si>
    <t>88887.841678/2023-00</t>
  </si>
  <si>
    <t>PEDRO CAVALCANTI GONCALVES FERREIRA</t>
  </si>
  <si>
    <t>88887.955703/2024-00</t>
  </si>
  <si>
    <t>TIAGO GOMES BARBOSA</t>
  </si>
  <si>
    <t>88887.955708/2024-00</t>
  </si>
  <si>
    <t>CAMILA CORREIA DE ALMEIDA</t>
  </si>
  <si>
    <t>88887.957644/2024-00</t>
  </si>
  <si>
    <t>31/01/2028</t>
  </si>
  <si>
    <t>CAMILA MARIA SILVA DE MORAES SANTOS</t>
  </si>
  <si>
    <t>88887.884308/2023-00</t>
  </si>
  <si>
    <t>01/06/2023</t>
  </si>
  <si>
    <t>31/01/2027</t>
  </si>
  <si>
    <t>CASSIO OLIVEIRA DOS SANTOS</t>
  </si>
  <si>
    <t>88887.884309/2023-00</t>
  </si>
  <si>
    <t>DIEGO VINICIUS DE FRANCA BEZERRA</t>
  </si>
  <si>
    <t>88887.884304/2023-00</t>
  </si>
  <si>
    <t>28/02/2027</t>
  </si>
  <si>
    <t>FAGNER JOSE DE ANDRADE</t>
  </si>
  <si>
    <t>88887.920600/2023-00</t>
  </si>
  <si>
    <t>GABRIELA CAVALCANTI DE ALBUQUERQUE</t>
  </si>
  <si>
    <t>88887.695444/2022-00</t>
  </si>
  <si>
    <t>HENRIQUE FALCAO NUNES DE LIMA</t>
  </si>
  <si>
    <t>88887.963461/2024-00</t>
  </si>
  <si>
    <t>Pró-reitoria</t>
  </si>
  <si>
    <t>IGOR HOLANDA VAZ ARCOVERDE</t>
  </si>
  <si>
    <t>88887.695439/2022-00</t>
  </si>
  <si>
    <t>IZABELLA BARBOSA DA SILVA</t>
  </si>
  <si>
    <t>88887.695442/2022-00</t>
  </si>
  <si>
    <t>JULIANA FREITAS FERREIRA LIMA</t>
  </si>
  <si>
    <t>88887.668625/2022-00</t>
  </si>
  <si>
    <t>LOUISE TAVARES OLIVEIRA DO NASCIMENTO</t>
  </si>
  <si>
    <t>88887.957729/2024-00</t>
  </si>
  <si>
    <t>LUCIANO RODRIGUES DA COSTA</t>
  </si>
  <si>
    <t>88887.831874/2023-00</t>
  </si>
  <si>
    <t>MARIA CAROLINA LINS MENDONCA</t>
  </si>
  <si>
    <t>88887.668640/2022-00</t>
  </si>
  <si>
    <t>MARIA CINTHIA PIO DE OLIVEIRA</t>
  </si>
  <si>
    <t>88887.960822/2024-00</t>
  </si>
  <si>
    <t>MARIA JOSE DE PAULA FILHA</t>
  </si>
  <si>
    <t>88887.690890/2022-00</t>
  </si>
  <si>
    <t>30/06/2026</t>
  </si>
  <si>
    <t>MARIANNE MUNIZ ATANAZIO</t>
  </si>
  <si>
    <t>88887.955762/2024-00</t>
  </si>
  <si>
    <t>MAURICIO SOUZA JUNIOR</t>
  </si>
  <si>
    <t>88887.690888/2022-00</t>
  </si>
  <si>
    <t>MISCILANE COSTA SILVA</t>
  </si>
  <si>
    <t>88887.668635/2022-00</t>
  </si>
  <si>
    <t>NEILTON FELIX DA SILVA</t>
  </si>
  <si>
    <t>88887.884306/2023-00</t>
  </si>
  <si>
    <t>PALLOMA CAVALCANTI REZENDE BRAGA</t>
  </si>
  <si>
    <t>88887.668627/2022-00</t>
  </si>
  <si>
    <t>RAYANA MENDONCA DO NASCIMENTO</t>
  </si>
  <si>
    <t>88887.500759/2020-00</t>
  </si>
  <si>
    <t>THAIS CRISTINA LEAL VERCOSA</t>
  </si>
  <si>
    <t>88887.695440/2022-00</t>
  </si>
  <si>
    <t>AKUENDA TRANSLESBICHA BUARQUE DE SOUZA</t>
  </si>
  <si>
    <t>88887.961005/2024-00</t>
  </si>
  <si>
    <t>AKYLA ALEXANDRE TAVARES VICENTE PESSOA DA SILVA</t>
  </si>
  <si>
    <t>88887.831810/2023-00</t>
  </si>
  <si>
    <t>31/01/2025</t>
  </si>
  <si>
    <t>ANA GABRIELA REIS DA SILVA</t>
  </si>
  <si>
    <t>88887.831869/2023-00</t>
  </si>
  <si>
    <t>HALLIDA WANESSA DE ARAUJO CORREIA</t>
  </si>
  <si>
    <t>88887.955806/2024-00</t>
  </si>
  <si>
    <t>31/01/2026</t>
  </si>
  <si>
    <t>HUMBERTO BISMARK SILVA DANTAS</t>
  </si>
  <si>
    <t>88887.831816/2023-00</t>
  </si>
  <si>
    <t>IRENE ADRYANE MARCIANO DA SILVA</t>
  </si>
  <si>
    <t>88887.831837/2023-00</t>
  </si>
  <si>
    <t>JOAO VICTOR SOUZA DE AZEVEDO</t>
  </si>
  <si>
    <t>88887.834504/2023-00</t>
  </si>
  <si>
    <t>Empréstimo</t>
  </si>
  <si>
    <t>JOAQUIM GONCALVES VILARINHO NETO</t>
  </si>
  <si>
    <t>88887.955809/2024-00</t>
  </si>
  <si>
    <t>JULLIA ALVES DE ALMEIDA</t>
  </si>
  <si>
    <t>88887.831842/2023-00</t>
  </si>
  <si>
    <t>MANUELLA CAROLINE DA SILVA</t>
  </si>
  <si>
    <t>88887.955829/2024-00</t>
  </si>
  <si>
    <t>MARIA DE LOURDES FERNANDES CAMPOS DE OLIVEIRA</t>
  </si>
  <si>
    <t>88887.831864/2023-00</t>
  </si>
  <si>
    <t>MARIA ESTEFFANE LIBERATO DA SILVA</t>
  </si>
  <si>
    <t>88887.962101/2024-00</t>
  </si>
  <si>
    <t>MARIA FERNANDA VALERIANO BENEVIDES VIANA</t>
  </si>
  <si>
    <t>88887.955780/2024-00</t>
  </si>
  <si>
    <t>MARIA LUIZA TEIXEIRA SALGADO</t>
  </si>
  <si>
    <t>88887.831860/2023-00</t>
  </si>
  <si>
    <t>MATEUS SOUZA ARAUJO</t>
  </si>
  <si>
    <t>88887.940052/2024-00</t>
  </si>
  <si>
    <t>01/02/2024</t>
  </si>
  <si>
    <t>SAMANTHA VALLENTINE CABRAL DE SOUZA</t>
  </si>
  <si>
    <t>88887.955792/2024-00</t>
  </si>
  <si>
    <t>THAYNARA KELLY DOS SANTOS PEREIRA</t>
  </si>
  <si>
    <t>88887.831872/2023-00</t>
  </si>
  <si>
    <t>ALEXSANDRA MARIA DE SIQUEIRA</t>
  </si>
  <si>
    <t>88887.955894/2024-00</t>
  </si>
  <si>
    <t>31/10/2026</t>
  </si>
  <si>
    <t>BEATRIZ COSTA PAIVA BOSCHETTI</t>
  </si>
  <si>
    <t>88887.602867/2021-00</t>
  </si>
  <si>
    <t>CELYNE RODRIGUES BRITO DOS SANTOS DAVOGLIO</t>
  </si>
  <si>
    <t>88887.688938/2022-00</t>
  </si>
  <si>
    <t>FERNANDA CORREIA DE ANDRADE SILVA</t>
  </si>
  <si>
    <t>88887.831880/2023-00</t>
  </si>
  <si>
    <t>GESSIKA SOUSA MACEDO</t>
  </si>
  <si>
    <t>88887.758583/2022-00</t>
  </si>
  <si>
    <t>31/07/2026</t>
  </si>
  <si>
    <t>GLEYCE DA CONCEICAO LOPES DOS SANTOS</t>
  </si>
  <si>
    <t>88887.960782/2024-00</t>
  </si>
  <si>
    <t>HAMILTON MARCELO MORAIS LINS JUNIOR</t>
  </si>
  <si>
    <t>88887.960804/2024-00</t>
  </si>
  <si>
    <t>IASMIN MARIA RODRIGUES DE SALES VIEIRA</t>
  </si>
  <si>
    <t>88887.955884/2024-00</t>
  </si>
  <si>
    <t>29/02/2028</t>
  </si>
  <si>
    <t>ISMAEL DE FREITAS PAIVA</t>
  </si>
  <si>
    <t>88887.955877/2024-00</t>
  </si>
  <si>
    <t>JADE PAIVA DE LIMA</t>
  </si>
  <si>
    <t>88887.646149/2021-00</t>
  </si>
  <si>
    <t>KAYANN GOMES BATISTA</t>
  </si>
  <si>
    <t>88887.955890/2024-00</t>
  </si>
  <si>
    <t>LUCAS ALVES DA ROCHA</t>
  </si>
  <si>
    <t>88887.831884/2023-00</t>
  </si>
  <si>
    <t>MANUEL SILVESTRE DA SILVA JUNIOR</t>
  </si>
  <si>
    <t>88887.831882/2023-00</t>
  </si>
  <si>
    <t>MILENA DUARTE DE OLIVEIRA SOUZA</t>
  </si>
  <si>
    <t>88887.602870/2021-00</t>
  </si>
  <si>
    <t>MORGANA CAVALCANTE RIBEIRO</t>
  </si>
  <si>
    <t>88887.688920/2022-00</t>
  </si>
  <si>
    <t>RAVENA BARBOSA MACHADO DE SOUZA</t>
  </si>
  <si>
    <t>88887.668786/2022-00</t>
  </si>
  <si>
    <t>RICARDO DOS SANTOS GUIMARAES</t>
  </si>
  <si>
    <t>88887.831902/2023-00</t>
  </si>
  <si>
    <t>RODRIGO IBSON DA SILVA OLIVEIRA</t>
  </si>
  <si>
    <t>88887.831895/2023-00</t>
  </si>
  <si>
    <t>RUBIA NOGUEIRA DE ANDRADE</t>
  </si>
  <si>
    <t>88887.688919/2022-00</t>
  </si>
  <si>
    <t>VANESSA VIVIANE DE CASTRO SIAL</t>
  </si>
  <si>
    <t>88887.676154/2022-00</t>
  </si>
  <si>
    <t>ALEF FERNANDES CRUZ</t>
  </si>
  <si>
    <t>88887.884314/2023-00</t>
  </si>
  <si>
    <t>31/10/2024</t>
  </si>
  <si>
    <t>ALEXANDRE VASCONCELOS DE MOURA FARIAS FILHO</t>
  </si>
  <si>
    <t>88887.964050/2024-00</t>
  </si>
  <si>
    <t>AMANDA DE LIMA COSTA PESTANA</t>
  </si>
  <si>
    <t>88887.832045/2023-00</t>
  </si>
  <si>
    <t>ARNOUD DE OLIVEIRA BATISTA FILHO</t>
  </si>
  <si>
    <t>88887.831913/2023-00</t>
  </si>
  <si>
    <t>GIBRAN KHALIL DE ESPINDOLA BRANDAO</t>
  </si>
  <si>
    <t>88887.955974/2024-00</t>
  </si>
  <si>
    <t>IGOR GADELHA SOARES</t>
  </si>
  <si>
    <t>88887.758591/2022-00</t>
  </si>
  <si>
    <t>INGRID FRAGA DA SILVA</t>
  </si>
  <si>
    <t>88887.955970/2024-00</t>
  </si>
  <si>
    <t>ISABEL CALLOU DE SA BARRETO DE SAMPAIO</t>
  </si>
  <si>
    <t>88887.955964/2024-00</t>
  </si>
  <si>
    <t>30/06/2025</t>
  </si>
  <si>
    <t>JOAO RICARDO LEAL MARTINS</t>
  </si>
  <si>
    <t>88887.955950/2024-00</t>
  </si>
  <si>
    <t>JOSE CARLOS DA SILVA BESERRA</t>
  </si>
  <si>
    <t>88887.955954/2024-00</t>
  </si>
  <si>
    <t>JULIANE CARLA GUEDES LIMA DA SILVA</t>
  </si>
  <si>
    <t>88887.758572/2022-00</t>
  </si>
  <si>
    <t>SAMA MADDALON ORTIZ</t>
  </si>
  <si>
    <t>88887.704907/2022-00</t>
  </si>
  <si>
    <t>THAIS FRANCISCO COUTO</t>
  </si>
  <si>
    <t>88887.955943/2024-00</t>
  </si>
  <si>
    <t>TULIO BARBOSA DE OLIVEIRA</t>
  </si>
  <si>
    <t>88887.955941/2024-00</t>
  </si>
  <si>
    <t>ANDREZA TALLYNE DE AGUIAR SILVA</t>
  </si>
  <si>
    <t>88887.804720/2023-00</t>
  </si>
  <si>
    <t>01/02/2023</t>
  </si>
  <si>
    <t>DANIELLE MARTINIANO DA SILVA RODRIGUES</t>
  </si>
  <si>
    <t>88887.956110/2024-00</t>
  </si>
  <si>
    <t>DENISE MAIARA DA SILVA CARNEIRO</t>
  </si>
  <si>
    <t>88887.956130/2024-00</t>
  </si>
  <si>
    <t>ELENILDO DARIO DA SILVA JUNIOR</t>
  </si>
  <si>
    <t>88887.956150/2024-00</t>
  </si>
  <si>
    <t>FRANCIELLE MARIA DE ARAUJO BARBOSA</t>
  </si>
  <si>
    <t>88887.956170/2024-00</t>
  </si>
  <si>
    <t>JOSE SEBASTIAO THIEGO DE OLIVEIRA</t>
  </si>
  <si>
    <t>88887.831973/2023-00</t>
  </si>
  <si>
    <t>JOSIVAN BARBOSA DE FARIAS</t>
  </si>
  <si>
    <t>88887.704990/2022-00</t>
  </si>
  <si>
    <t>JOYCE CORDEIRO BORGES</t>
  </si>
  <si>
    <t>88887.704992/2022-00</t>
  </si>
  <si>
    <t>KETHYLEN BARBARA BARBOSA CARDOSO</t>
  </si>
  <si>
    <t>88887.668849/2022-00</t>
  </si>
  <si>
    <t>LUANNA DE ANGELIS CORREIA DE SOUSA</t>
  </si>
  <si>
    <t>88887.695460/2022-00</t>
  </si>
  <si>
    <t>MARIA ERCILIA DE LIMA BARREIRO</t>
  </si>
  <si>
    <t>88887.714395/2022-00</t>
  </si>
  <si>
    <t>TATIANA PEREIRA SHIU LIN LIU</t>
  </si>
  <si>
    <t>88887.831950/2023-00</t>
  </si>
  <si>
    <t>VANESSA MARIA DA SILVA ALVES GOMES</t>
  </si>
  <si>
    <t>88887.714402/2022-00</t>
  </si>
  <si>
    <t>VITOR ALFREDO DE SANTANA SILVA</t>
  </si>
  <si>
    <t>88887.683824/2022-00</t>
  </si>
  <si>
    <t>VIVIANE FERREIRA ARAUJO</t>
  </si>
  <si>
    <t>88887.956167/2024-00</t>
  </si>
  <si>
    <t>WINNIE ISABELLE CORDEIRO CALDAS</t>
  </si>
  <si>
    <t>88887.705001/2022-00</t>
  </si>
  <si>
    <t>ANGELA IASMIN DE BARROS FERREIRA</t>
  </si>
  <si>
    <t>88887.704525/2022-00</t>
  </si>
  <si>
    <t>31/07/2024</t>
  </si>
  <si>
    <t>ARTUR JOSE DA SILVA</t>
  </si>
  <si>
    <t>88887.956219/2024-00</t>
  </si>
  <si>
    <t>CELSO LUCAS GOMES DA SILVA</t>
  </si>
  <si>
    <t>88887.956204/2024-00</t>
  </si>
  <si>
    <t>31/07/2025</t>
  </si>
  <si>
    <t>DAVI DE LACERDA CORIOLANO</t>
  </si>
  <si>
    <t>88887.964488/2024-00</t>
  </si>
  <si>
    <t>GABRIEL DORNELAS GUIMARAES</t>
  </si>
  <si>
    <t>88887.714405/2022-00</t>
  </si>
  <si>
    <t>GIOVANNA GABRIELA PEDROZA RODRIGUES</t>
  </si>
  <si>
    <t>88887.951802/2024-00</t>
  </si>
  <si>
    <t>IVERSON CONRADO BEZERRA</t>
  </si>
  <si>
    <t>88887.956451/2024-00</t>
  </si>
  <si>
    <t>JORDANA MARINA DA SILVA</t>
  </si>
  <si>
    <t>88887.831982/2023-00</t>
  </si>
  <si>
    <t>JULYANNE VICTORIA DOS SANTOS FERREIRA</t>
  </si>
  <si>
    <t>88887.832026/2023-00</t>
  </si>
  <si>
    <t>MARIA EMILIA OLIVEIRA DE CARVALHO</t>
  </si>
  <si>
    <t>88887.831984/2023-00</t>
  </si>
  <si>
    <t>MARIA LETICIA SANTOS CARNAUBA DA SILVA</t>
  </si>
  <si>
    <t>88887.752801/2022-00</t>
  </si>
  <si>
    <t>30/09/2024</t>
  </si>
  <si>
    <t>STELLA DE JESUS LOURENCO DA SILVA</t>
  </si>
  <si>
    <t>88887.832031/2023-00</t>
  </si>
  <si>
    <t>TIAGO LACERDA RAMOS</t>
  </si>
  <si>
    <t>88887.951800/2024-00</t>
  </si>
  <si>
    <t>VINICIUS BRENO SILVA DE ARAUJO</t>
  </si>
  <si>
    <t>88887.956193/2024-00</t>
  </si>
  <si>
    <t>AMANDA BARBOSA DA ROCHA</t>
  </si>
  <si>
    <t>88887.713483/2022-00</t>
  </si>
  <si>
    <t>31/08/2026</t>
  </si>
  <si>
    <t>ANDERSON DE OLIVEIRA VASCONCELOS</t>
  </si>
  <si>
    <t>88887.501814/2020-00</t>
  </si>
  <si>
    <t>31/08/2024</t>
  </si>
  <si>
    <t>EUCILENE KELITA DE LIMA BATISTA</t>
  </si>
  <si>
    <t>88887.859120/2023-00</t>
  </si>
  <si>
    <t>30/11/2025</t>
  </si>
  <si>
    <t>GABRIELLE DAMASCENO EVANGELISTA COSTA</t>
  </si>
  <si>
    <t>88887.702455/2022-00</t>
  </si>
  <si>
    <t>JENNYFER MARTINS DE CARVALHO</t>
  </si>
  <si>
    <t>88887.704884/2022-00</t>
  </si>
  <si>
    <t>JESSICA SANTOS SCHIRATO ALBUQUERQUE</t>
  </si>
  <si>
    <t>88887.804904/2023-00</t>
  </si>
  <si>
    <t>JOAO LUCAS SILVA PINHEIRO</t>
  </si>
  <si>
    <t>88887.925313/2023-00</t>
  </si>
  <si>
    <t>01/11/2023</t>
  </si>
  <si>
    <t>31/10/2027</t>
  </si>
  <si>
    <t>JOSE ANDERSON DA SILVA GOMES</t>
  </si>
  <si>
    <t>88887.925311/2023-00</t>
  </si>
  <si>
    <t>LUIS AFONSO SILVEIRA FARIAS</t>
  </si>
  <si>
    <t>88887.704886/2022-00</t>
  </si>
  <si>
    <t>MARIA LUISA FIGUEIRA DE OLIVEIRA</t>
  </si>
  <si>
    <t>88887.704888/2022-00</t>
  </si>
  <si>
    <t>MARIA NAYARA DE LIMA SILVA</t>
  </si>
  <si>
    <t>88887.832095/2023-00</t>
  </si>
  <si>
    <t>MATEUS DOMINGUES DE BARROS</t>
  </si>
  <si>
    <t>88887.832112/2023-00</t>
  </si>
  <si>
    <t>MATHEUS FERREIRA DO NASCIMENTO</t>
  </si>
  <si>
    <t>88887.940054/2024-00</t>
  </si>
  <si>
    <t>REBECA XAVIER DA CUNHA</t>
  </si>
  <si>
    <t>88887.476188/2020-00</t>
  </si>
  <si>
    <t>RENATA PEREIRA LIMA DA SILVA</t>
  </si>
  <si>
    <t>88887.963466/2024-00</t>
  </si>
  <si>
    <t>RICARDO GOMES DOS SANTOS NUNES</t>
  </si>
  <si>
    <t>88887.832106/2023-00</t>
  </si>
  <si>
    <t>SILVIA MARIA DE SOUZA</t>
  </si>
  <si>
    <t>88887.501819/2020-00</t>
  </si>
  <si>
    <t>VALERIA BIANCA DE SOUZA SANTOS</t>
  </si>
  <si>
    <t>88887.913571/2023-00</t>
  </si>
  <si>
    <t>01/09/2023</t>
  </si>
  <si>
    <t>31/08/2027</t>
  </si>
  <si>
    <t>VANESSA RIBEIRO LEITE CELESTINO</t>
  </si>
  <si>
    <t>88887.804724/2023-00</t>
  </si>
  <si>
    <t>WIDARLANE ANGELA DA SILVA ALVES</t>
  </si>
  <si>
    <t>88887.913573/2023-00</t>
  </si>
  <si>
    <t>ANTONIO CARLOS DA SILVA JUNIOR</t>
  </si>
  <si>
    <t>88887.956232/2024-00</t>
  </si>
  <si>
    <t>FERNANDA RAFAELLY NASCIMENTO DE SANTANA</t>
  </si>
  <si>
    <t>88887.925319/2023-00</t>
  </si>
  <si>
    <t>31/10/2025</t>
  </si>
  <si>
    <t>FERNANDO SILVEIRA ROCHA</t>
  </si>
  <si>
    <t>88887.904425/2023-00</t>
  </si>
  <si>
    <t>01/08/2023</t>
  </si>
  <si>
    <t>LAVINIA BEATRIZ HERMINIO DA SILVA</t>
  </si>
  <si>
    <t>88887.752793/2022-00</t>
  </si>
  <si>
    <t>LETICIA LEITE FERREIRA</t>
  </si>
  <si>
    <t>88887.904429/2023-00</t>
  </si>
  <si>
    <t>LUCAS HENRIQUE MARQUES RODRIGUES</t>
  </si>
  <si>
    <t>88887.904440/2023-00</t>
  </si>
  <si>
    <t>MATHEUS ITALO DA CONCEICAO</t>
  </si>
  <si>
    <t>88887.832120/2023-00</t>
  </si>
  <si>
    <t>NATHALY BRUNA DE OLIVEIRA SILVA</t>
  </si>
  <si>
    <t>88887.925316/2023-00</t>
  </si>
  <si>
    <t>ROSANA PEREIRA NOBRE DE LIMA</t>
  </si>
  <si>
    <t>88887.956240/2024-00</t>
  </si>
  <si>
    <t>SAMUEL RODRIGUES DO NASCIMENTO FREITAS</t>
  </si>
  <si>
    <t>88887.913574/2023-00</t>
  </si>
  <si>
    <t>31/08/2025</t>
  </si>
  <si>
    <t>THAYNA DA SILVA BARROS</t>
  </si>
  <si>
    <t>88887.832124/2023-00</t>
  </si>
  <si>
    <t>VICTORIA MARTINS RODRIGUES DOS SANTOS</t>
  </si>
  <si>
    <t>88887.832129/2023-00</t>
  </si>
  <si>
    <t>YURI VIRGILIO DOS SANTOS</t>
  </si>
  <si>
    <t>88887.925317/2023-00</t>
  </si>
  <si>
    <t>ALEX LUIS BERNARDO DA SILVA</t>
  </si>
  <si>
    <t>88887.962075/2024-00</t>
  </si>
  <si>
    <t>CAMILLA THAYS MELQUIADES TAVARES DE OLIVEIRA</t>
  </si>
  <si>
    <t>88887.714446/2022-00</t>
  </si>
  <si>
    <t>CARLA LUIZA BARROS BERNARDES BORJA</t>
  </si>
  <si>
    <t>88887.719886/2022-00</t>
  </si>
  <si>
    <t>EMILLY TAINA BATISTA DA SILVA</t>
  </si>
  <si>
    <t>88887.832147/2023-00</t>
  </si>
  <si>
    <t>GABRIEL BARBOZA DA SILVA</t>
  </si>
  <si>
    <t>88887.719872/2022-00</t>
  </si>
  <si>
    <t>HENRIQUE HONORATO DE SOUZA</t>
  </si>
  <si>
    <t>88887.714448/2022-00</t>
  </si>
  <si>
    <t>INGRID ANDRESSA DE MOURA</t>
  </si>
  <si>
    <t>88887.714449/2022-00</t>
  </si>
  <si>
    <t>JAMERSON DOMINGOS DE FRANCA</t>
  </si>
  <si>
    <t>88887.719887/2022-00</t>
  </si>
  <si>
    <t>JOSE VINICIUS PERMINIO BARBOSA</t>
  </si>
  <si>
    <t>88887.962097/2024-00</t>
  </si>
  <si>
    <t>MATHEUS GARDINI AMANCIO MARQUES DE SENA</t>
  </si>
  <si>
    <t>88887.905602/2023-00</t>
  </si>
  <si>
    <t>MISLANE IVA DA CRUZ</t>
  </si>
  <si>
    <t>88887.832150/2023-00</t>
  </si>
  <si>
    <t>NATHALI GREGORIO DE SANTANA</t>
  </si>
  <si>
    <t>88887.753023/2022-00</t>
  </si>
  <si>
    <t>WILLAME MARINHO DOS SANTOS</t>
  </si>
  <si>
    <t>88887.832141/2023-00</t>
  </si>
  <si>
    <t>ACACIA MARIA COUTINHO DE PAULA</t>
  </si>
  <si>
    <t>88887.959358/2024-00</t>
  </si>
  <si>
    <t>ANA KAROLINE FRANCA DE MENEZES</t>
  </si>
  <si>
    <t>88887.956286/2024-00</t>
  </si>
  <si>
    <t>ANNA RAQUEL DE LEMOS VIANA</t>
  </si>
  <si>
    <t>88887.603352/2021-00</t>
  </si>
  <si>
    <t>ARTHUR HENRIQUE FEIJO DE ALMEIDA</t>
  </si>
  <si>
    <t>88887.956308/2024-00</t>
  </si>
  <si>
    <t>ELINILDO MARINHO DE LIMA</t>
  </si>
  <si>
    <t>88887.669662/2022-00</t>
  </si>
  <si>
    <t>GEORGIA RAMINE SILVA DE LIRA</t>
  </si>
  <si>
    <t>88887.956303/2024-00</t>
  </si>
  <si>
    <t>GETULIO VALDEMIR BATISTA</t>
  </si>
  <si>
    <t>88887.956297/2024-00</t>
  </si>
  <si>
    <t>HELTON RAFAEL FERREIRA DO NASCIMENTO</t>
  </si>
  <si>
    <t>88887.832211/2023-00</t>
  </si>
  <si>
    <t>ISMAEL RODRIGUES DOS SANTOS</t>
  </si>
  <si>
    <t>88887.487225/2020-00</t>
  </si>
  <si>
    <t>31/05/2024</t>
  </si>
  <si>
    <t>JOSCELINE LIRA</t>
  </si>
  <si>
    <t>88887.832261/2023-00</t>
  </si>
  <si>
    <t>KAREN ISABELLE DOS SANTOS DAMORIM</t>
  </si>
  <si>
    <t>88887.514567/2020-00</t>
  </si>
  <si>
    <t>KAROLINE MARIA FERNANDES DA COSTA E SILVA</t>
  </si>
  <si>
    <t>88887.858350/2023-00</t>
  </si>
  <si>
    <t>01/05/2023</t>
  </si>
  <si>
    <t>MARIA CRISTIANA FELIX LUCIANO</t>
  </si>
  <si>
    <t>88887.669664/2022-00</t>
  </si>
  <si>
    <t>PAULO VITOR DOS SANTOS CRISPIM</t>
  </si>
  <si>
    <t>88887.956293/2024-00</t>
  </si>
  <si>
    <t>PRISCILLA NUNES PEIXOTO</t>
  </si>
  <si>
    <t>88887.832257/2023-00</t>
  </si>
  <si>
    <t>SANDRA RAFAELA BATISTA DA SILVA</t>
  </si>
  <si>
    <t>88887.669665/2022-00</t>
  </si>
  <si>
    <t>WERLESON ALEXANDRE DE LIMA SANTOS</t>
  </si>
  <si>
    <t>88887.832225/2023-00</t>
  </si>
  <si>
    <t>ALLICYA MARYA DIAS DE LIMA</t>
  </si>
  <si>
    <t>88887.956429/2024-00</t>
  </si>
  <si>
    <t>ANA CLAUDIA PEREIRA DA SILVA</t>
  </si>
  <si>
    <t>88887.956389/2024-00</t>
  </si>
  <si>
    <t>ANA LUIZA BARBOSA DA SILVA</t>
  </si>
  <si>
    <t>88887.956404/2024-00</t>
  </si>
  <si>
    <t>CESAR WALTONYER DE ARAUJO SILVA</t>
  </si>
  <si>
    <t>88887.956360/2024-00</t>
  </si>
  <si>
    <t>DANUBIA MENDES SOUZA MENEZES</t>
  </si>
  <si>
    <t>88887.956354/2024-00</t>
  </si>
  <si>
    <t>ELIANE SOTERIO DA SILVA</t>
  </si>
  <si>
    <t>88887.832275/2023-00</t>
  </si>
  <si>
    <t>INGRID MARIA DA SILVA</t>
  </si>
  <si>
    <t>88887.956340/2024-00</t>
  </si>
  <si>
    <t>JORDANA DA COSTA TEIXEIRA LIRA</t>
  </si>
  <si>
    <t>88887.956344/2024-00</t>
  </si>
  <si>
    <t>KARIN URSULA ALBUQUERQUE E SILVA</t>
  </si>
  <si>
    <t>88887.832291/2023-00</t>
  </si>
  <si>
    <t>MARCUS VENICIUS CARVALHO DE BRITO</t>
  </si>
  <si>
    <t>88887.956331/2024-00</t>
  </si>
  <si>
    <t>MAYARA KELLI SILVA DA LUZ</t>
  </si>
  <si>
    <t>88887.956326/2024-00</t>
  </si>
  <si>
    <t>ALESSANDRA DE SOUSA LIMA</t>
  </si>
  <si>
    <t>88887.841454/2023-00</t>
  </si>
  <si>
    <t>31/03/2027</t>
  </si>
  <si>
    <t>CAMILA NUNES CARNEIRO</t>
  </si>
  <si>
    <t>88887.956507/2024-00</t>
  </si>
  <si>
    <t>CASSIANA MENDONCA DOS SANTOS</t>
  </si>
  <si>
    <t>88887.834608/2023-00</t>
  </si>
  <si>
    <t>31/03/2025</t>
  </si>
  <si>
    <t>FELLYPE DIORGENNES CORDEIRO GOMES</t>
  </si>
  <si>
    <t>88887.583981/2020-00</t>
  </si>
  <si>
    <t>GABRIELA DA COSTA CARVALHO</t>
  </si>
  <si>
    <t>88887.956504/2024-00</t>
  </si>
  <si>
    <t>GABRYELLE GONCALVES BEZERRA</t>
  </si>
  <si>
    <t>88887.832453/2023-00</t>
  </si>
  <si>
    <t>GIRLAINE SANTOS DA SILVA</t>
  </si>
  <si>
    <t>88887.615476/2021-00</t>
  </si>
  <si>
    <t>GLEISON DE SOUZA BEZERRA</t>
  </si>
  <si>
    <t>88887.963459/2024-00</t>
  </si>
  <si>
    <t>HIGOR DIEGO FARIAS DE MELO</t>
  </si>
  <si>
    <t>88887.615478/2021-00</t>
  </si>
  <si>
    <t>HITALA NICOLE LIMA DOS SANTOS</t>
  </si>
  <si>
    <t>88887.905628/2023-00</t>
  </si>
  <si>
    <t>31/07/2027</t>
  </si>
  <si>
    <t>ITALO MACEDO GONCALVES</t>
  </si>
  <si>
    <t>88887.832459/2023-00</t>
  </si>
  <si>
    <t>ITAMAR NUNES DE ASSIS JUNIOR</t>
  </si>
  <si>
    <t>88887.956470/2024-00</t>
  </si>
  <si>
    <t>JAILSON JOSE DA SILVA</t>
  </si>
  <si>
    <t>88887.487500/2020-00</t>
  </si>
  <si>
    <t>JEDAIAS JANUARIO DA SILVA</t>
  </si>
  <si>
    <t>88887.956489/2024-00</t>
  </si>
  <si>
    <t>JONATERCIO FLORENCIO DE VASCONCELOS MARINHO</t>
  </si>
  <si>
    <t>88887.689365/2022-00</t>
  </si>
  <si>
    <t>JORDHAN WILLAMYS BEZERRA CAVALCANTI</t>
  </si>
  <si>
    <t>88887.487504/2020-00</t>
  </si>
  <si>
    <t>JOSE DANIEL DA SILVA FONSECA</t>
  </si>
  <si>
    <t>88887.685516/2022-00</t>
  </si>
  <si>
    <t>JOSEFA LUANA DA SILVA SOUSA</t>
  </si>
  <si>
    <t>88887.913591/2023-00</t>
  </si>
  <si>
    <t>MIRIAM KEZIA NICOLAU GREGORIO DE OLIVEIRA</t>
  </si>
  <si>
    <t>88887.487475/2020-00</t>
  </si>
  <si>
    <t>NADSON HUMBERTO COSTA FERRER</t>
  </si>
  <si>
    <t>88887.832467/2023-00</t>
  </si>
  <si>
    <t>RAFAEL COSTA MANTA</t>
  </si>
  <si>
    <t>88887.834612/2023-00</t>
  </si>
  <si>
    <t>RHODIVAM LUCAS MENDES FEITOSA</t>
  </si>
  <si>
    <t>88887.905623/2023-00</t>
  </si>
  <si>
    <t>ROBERTA FELIX DE OLIVEIRA</t>
  </si>
  <si>
    <t>88887.905686/2023-00</t>
  </si>
  <si>
    <t>31/12/2024</t>
  </si>
  <si>
    <t>SANDERSON DAMASCENA DE JESUS</t>
  </si>
  <si>
    <t>88887.913590/2023-00</t>
  </si>
  <si>
    <t>THAIS CAVALCANTE DE SOUZA</t>
  </si>
  <si>
    <t>88887.615481/2021-00</t>
  </si>
  <si>
    <t>ANA LAURA MENDES DE AMORIM</t>
  </si>
  <si>
    <t>88887.906187/2023-00</t>
  </si>
  <si>
    <t>AUREA VITORIA PEREIRA DE AGUIAR SILVA</t>
  </si>
  <si>
    <t>88887.913586/2023-00</t>
  </si>
  <si>
    <t>BIANCA PAULA SILVA DE ALBUQUERQUE</t>
  </si>
  <si>
    <t>88887.964426/2024-00</t>
  </si>
  <si>
    <t>DANIELLE ASSIS DE ALBUQUERQUE LIMA</t>
  </si>
  <si>
    <t>88887.752785/2022-00</t>
  </si>
  <si>
    <t>DOUGLAS AMORIM DOS SANTOS</t>
  </si>
  <si>
    <t>88887.906217/2023-00</t>
  </si>
  <si>
    <t>ERICA KARINE ALVES DE LIMA</t>
  </si>
  <si>
    <t>88887.956565/2024-00</t>
  </si>
  <si>
    <t>GISELA CAMILA PAZ SALES</t>
  </si>
  <si>
    <t>88887.956659/2024-00</t>
  </si>
  <si>
    <t>JAIANE JOSILEIDE DA SILVA</t>
  </si>
  <si>
    <t>88887.905610/2023-00</t>
  </si>
  <si>
    <t>JOYCE FRANCINE DA SILVA DE LIMA</t>
  </si>
  <si>
    <t>88887.956541/2024-00</t>
  </si>
  <si>
    <t>JULIANA PAULA SOUZA AIRES</t>
  </si>
  <si>
    <t>88887.905622/2023-00</t>
  </si>
  <si>
    <t>KELITON GOMES DE SOUZA CRUZ</t>
  </si>
  <si>
    <t>88887.705644/2022-00</t>
  </si>
  <si>
    <t>LAURA JINETH ZIPA ROMERO</t>
  </si>
  <si>
    <t>88887.841456/2023-00</t>
  </si>
  <si>
    <t>MAIANE SILVA BARBOSA DE MORAES</t>
  </si>
  <si>
    <t>88887.956653/2024-00</t>
  </si>
  <si>
    <t>MARIA SABRINA DE MELO LIMA</t>
  </si>
  <si>
    <t>88887.956621/2024-00</t>
  </si>
  <si>
    <t>THALLYS MENDES DA SILVA</t>
  </si>
  <si>
    <t>88887.956611/2024-00</t>
  </si>
  <si>
    <t>WILLIANE DOS SANTOS FRANCISCO</t>
  </si>
  <si>
    <t>88887.956557/2024-00</t>
  </si>
  <si>
    <t>ARLINDO MENEZES DA COSTA NETO</t>
  </si>
  <si>
    <t>88887.714669/2022-00</t>
  </si>
  <si>
    <t>EDIVALDO DO NASCIMENTO DUDA</t>
  </si>
  <si>
    <t>88887.616097/2021-00</t>
  </si>
  <si>
    <t>HELLEN BOMFIM GOMES</t>
  </si>
  <si>
    <t>88887.669870/2022-00</t>
  </si>
  <si>
    <t>JOHN PABLO CANDIDO DANTAS SILVA</t>
  </si>
  <si>
    <t>88887.669888/2022-00</t>
  </si>
  <si>
    <t>MARIANA SIQUEIRA VILELA</t>
  </si>
  <si>
    <t>88887.669881/2022-00</t>
  </si>
  <si>
    <t>PRISCILA PONTES NUNES</t>
  </si>
  <si>
    <t>88887.616102/2021-00</t>
  </si>
  <si>
    <t>THIAGO RIOS SENA</t>
  </si>
  <si>
    <t>88887.956108/2024-00</t>
  </si>
  <si>
    <t>ALINE DUARTE DA SILVA</t>
  </si>
  <si>
    <t>88887.685507/2022-00</t>
  </si>
  <si>
    <t>31/03/2024</t>
  </si>
  <si>
    <t>ANA BEATRIZ NASCIMENTO DE SOUZA</t>
  </si>
  <si>
    <t>88887.832489/2023-00</t>
  </si>
  <si>
    <t>BEATRIZ CARNEIRO ARAUJO</t>
  </si>
  <si>
    <t>88887.832564/2023-00</t>
  </si>
  <si>
    <t>CASSIO FREIRE MARINHO COSTA</t>
  </si>
  <si>
    <t>88887.832554/2023-00</t>
  </si>
  <si>
    <t>JULIANA CELIA FIDELIS NUNES LEITE</t>
  </si>
  <si>
    <t>88887.685510/2022-00</t>
  </si>
  <si>
    <t>LETTICIA CAVALCANTI MOURA</t>
  </si>
  <si>
    <t>88887.832545/2023-00</t>
  </si>
  <si>
    <t>THAYANA CHAVES DOS SANTOS SILVA ARAUJO</t>
  </si>
  <si>
    <t>88887.832570/2023-00</t>
  </si>
  <si>
    <t>ARACELY ANDRADE DA SILVA</t>
  </si>
  <si>
    <t>88887.956831/2024-00</t>
  </si>
  <si>
    <t>ASLEY THALIA MEDEIROS SOUZA</t>
  </si>
  <si>
    <t>88887.853461/2023-00</t>
  </si>
  <si>
    <t>30/04/2027</t>
  </si>
  <si>
    <t>CAMILA DE ALMEIDA PEREZ PIMENTA</t>
  </si>
  <si>
    <t>88887.705057/2022-00</t>
  </si>
  <si>
    <t>CLAUDIO HENRIQUE RODRIGUES DA SILVA</t>
  </si>
  <si>
    <t>88887.956804/2024-00</t>
  </si>
  <si>
    <t>DAYZYANE FARIAS DOS SANTOS MELO</t>
  </si>
  <si>
    <t>88887.853467/2023-00</t>
  </si>
  <si>
    <t>DEMIS FERREIRA DE MELO</t>
  </si>
  <si>
    <t>88887.607234/2021-00</t>
  </si>
  <si>
    <t>DEOCLECIO LUSTOSA DE CARVALHO</t>
  </si>
  <si>
    <t>88887.956790/2024-00</t>
  </si>
  <si>
    <t>ELIZANDRA MARIA DA SILVA</t>
  </si>
  <si>
    <t>88887.853469/2023-00</t>
  </si>
  <si>
    <t>FELIPE RIBEIRO DA SILVA</t>
  </si>
  <si>
    <t>88887.940060/2024-00</t>
  </si>
  <si>
    <t>HENRIQUE NELSON PEREIRA COSTA JUNIOR</t>
  </si>
  <si>
    <t>88887.500940/2020-00</t>
  </si>
  <si>
    <t>HERLAYNE CAROLAYNE CAETANO DA SILVA</t>
  </si>
  <si>
    <t>88887.832589/2023-00</t>
  </si>
  <si>
    <t>JACKELYNE ROBERTA SCHERF</t>
  </si>
  <si>
    <t>88887.615594/2021-00</t>
  </si>
  <si>
    <t>JUCIELMA SILVA DE LIMA</t>
  </si>
  <si>
    <t>88887.631449/2021-00</t>
  </si>
  <si>
    <t>JULIANA MARTINS DE FARIAS</t>
  </si>
  <si>
    <t>88887.956816/2024-00</t>
  </si>
  <si>
    <t>LIVIA MARIA COELHO DE CARVALHO MOREIRA</t>
  </si>
  <si>
    <t>88887.715052/2022-00</t>
  </si>
  <si>
    <t>PALLOMA EMANUELLE DORNELAS DE MELO</t>
  </si>
  <si>
    <t>88887.853465/2023-00</t>
  </si>
  <si>
    <t>PRISCILA DA SILVA SOARES</t>
  </si>
  <si>
    <t>88887.956824/2024-00</t>
  </si>
  <si>
    <t>RODRIGO RIBEIRO ALVES CAIANA</t>
  </si>
  <si>
    <t>88887.603178/2021-00</t>
  </si>
  <si>
    <t>WYNDLY DANIEL CARDOSO GAIAO</t>
  </si>
  <si>
    <t>88887.603181/2021-00</t>
  </si>
  <si>
    <t>ALANE RAFAELA DE CARVALHO AMARAL</t>
  </si>
  <si>
    <t>88887.832594/2023-00</t>
  </si>
  <si>
    <t>AMANDA CORREIA DA SILVA</t>
  </si>
  <si>
    <t>88887.705060/2022-00</t>
  </si>
  <si>
    <t>CARLA CAUANNY VIEIRA COSTA SILVA</t>
  </si>
  <si>
    <t>88887.897126/2023-00</t>
  </si>
  <si>
    <t>01/07/2023</t>
  </si>
  <si>
    <t>CARLA FERNANDA COUTO RODRIGUES</t>
  </si>
  <si>
    <t>88887.940062/2024-00</t>
  </si>
  <si>
    <t>ELAYNE RAYANE DINIZ MELO</t>
  </si>
  <si>
    <t>88887.705059/2022-00</t>
  </si>
  <si>
    <t>HILTHON ALVES RAMOS</t>
  </si>
  <si>
    <t>88887.714460/2022-00</t>
  </si>
  <si>
    <t>IZABEL MARIA DE MELO AMARAL</t>
  </si>
  <si>
    <t>88887.956860/2024-00</t>
  </si>
  <si>
    <t>JOAO GUILHERME SABINO DA SILVA</t>
  </si>
  <si>
    <t>88887.963468/2024-00</t>
  </si>
  <si>
    <t>LILIANE MARIA DA SILVA</t>
  </si>
  <si>
    <t>88887.832598/2023-00</t>
  </si>
  <si>
    <t>MARQUES LEONEL RODRIGUES DA SILVA</t>
  </si>
  <si>
    <t>88887.913594/2023-00</t>
  </si>
  <si>
    <t>MARYANE MARIA BARROS DE FARIAS</t>
  </si>
  <si>
    <t>88887.798802/2022-00</t>
  </si>
  <si>
    <t>SILVANIA NARIELLY ARAUJO LIMA</t>
  </si>
  <si>
    <t>88887.956869/2024-00</t>
  </si>
  <si>
    <t>SUELEN CRISTINA LOURENCO DE BARROS</t>
  </si>
  <si>
    <t>88887.897128/2023-00</t>
  </si>
  <si>
    <t>TALITA THAYANE GOMES FERREIRA</t>
  </si>
  <si>
    <t>88887.705058/2022-00</t>
  </si>
  <si>
    <t>GUILHERME FRANCISCO DA SILVA</t>
  </si>
  <si>
    <t>88887.914106/2023-00</t>
  </si>
  <si>
    <t>MAX TANILLO ALVES DE HOLANDA E SILVA</t>
  </si>
  <si>
    <t>88887.841458/2023-00</t>
  </si>
  <si>
    <t>TACITO RICHARLES FERREIRA DA SILVA</t>
  </si>
  <si>
    <t>88887.914105/2023-00</t>
  </si>
  <si>
    <t>VINICIUS ALVES DE NOVAES PIRES</t>
  </si>
  <si>
    <t>88887.853472/2023-00</t>
  </si>
  <si>
    <t>ERYKA MARIA DOS SANTOS</t>
  </si>
  <si>
    <t>88887.638143/2021-00</t>
  </si>
  <si>
    <t>MARIZELIA MACIEL CARVALHO</t>
  </si>
  <si>
    <t>88887.672916/2022-00</t>
  </si>
  <si>
    <t>ALEX FELIX DOS SANTOS</t>
  </si>
  <si>
    <t>88887.915215/2023-00</t>
  </si>
  <si>
    <t>ANNA LETICIA MACIEL CARVALHO</t>
  </si>
  <si>
    <t>88887.672920/2022-00</t>
  </si>
  <si>
    <t>30/04/2024</t>
  </si>
  <si>
    <t>EDJOSE CIRIACO SANTANA SILVA</t>
  </si>
  <si>
    <t>88887.832623/2023-00</t>
  </si>
  <si>
    <t>ELAYNE SOARES DA SILVA</t>
  </si>
  <si>
    <t>88887.920621/2023-00</t>
  </si>
  <si>
    <t>01/10/2023</t>
  </si>
  <si>
    <t>31/05/2025</t>
  </si>
  <si>
    <t>ELISA FRANCA DE SOUZA FIDELIS</t>
  </si>
  <si>
    <t>88887.841460/2023-00</t>
  </si>
  <si>
    <t>GABRIEL GUERRA CORDEIRO</t>
  </si>
  <si>
    <t>88887.832614/2023-00</t>
  </si>
  <si>
    <t>NYEDJA TATYANE PEREIRA ALVES</t>
  </si>
  <si>
    <t>88887.915232/2023-00</t>
  </si>
  <si>
    <t>SELTON TAVARES CRUZ</t>
  </si>
  <si>
    <t>88887.915219/2023-00</t>
  </si>
  <si>
    <t>YURI HENRIQUE DA SILVA</t>
  </si>
  <si>
    <t>88887.841462/2023-00</t>
  </si>
  <si>
    <t>ACSA ROBERTA MACENA DA SILVA</t>
  </si>
  <si>
    <t>88887.659829/2021-00</t>
  </si>
  <si>
    <t>ADRIANO AUSTECLINIO PADUA DOS SANTOS</t>
  </si>
  <si>
    <t>88887.834803/2023-00</t>
  </si>
  <si>
    <t>AMANDA BORBA DA SILVA</t>
  </si>
  <si>
    <t>88887.670509/2022-00</t>
  </si>
  <si>
    <t>ANNA KAROLLINA OLIVEIRA SILVA</t>
  </si>
  <si>
    <t>88887.957821/2024-00</t>
  </si>
  <si>
    <t>ANTONIO MAGALHAES PORTO LIRA</t>
  </si>
  <si>
    <t>88887.836029/2023-00</t>
  </si>
  <si>
    <t>BRUNO MESQUITA MALTA DE ALENCAR</t>
  </si>
  <si>
    <t>88887.836546/2023-00</t>
  </si>
  <si>
    <t>DANILO BORGES E SILVA DE ARAUJO</t>
  </si>
  <si>
    <t>88887.662032/2022-00</t>
  </si>
  <si>
    <t>DANYELLE ALVES DA PAIXAO</t>
  </si>
  <si>
    <t>88887.836544/2023-00</t>
  </si>
  <si>
    <t>DIEGO LUIZ NOBREGA RODRIGUES</t>
  </si>
  <si>
    <t>88887.705654/2022-00</t>
  </si>
  <si>
    <t>FELIPE ALVES OLIVEIRA</t>
  </si>
  <si>
    <t>88887.609422/2021-00</t>
  </si>
  <si>
    <t>GABRIEL HOLANDA MONTEIRO</t>
  </si>
  <si>
    <t>88887.836037/2023-00</t>
  </si>
  <si>
    <t>JULIO CEZAR PEREIRA PERES</t>
  </si>
  <si>
    <t>88887.672927/2022-00</t>
  </si>
  <si>
    <t>JYAN CARLOS SALES DE FRANCA</t>
  </si>
  <si>
    <t>88887.836043/2023-00</t>
  </si>
  <si>
    <t>LUANE FERNANDES COSTA</t>
  </si>
  <si>
    <t>88887.957834/2024-00</t>
  </si>
  <si>
    <t>MABEL DIAS DOS SANTOS</t>
  </si>
  <si>
    <t>88887.957839/2024-00</t>
  </si>
  <si>
    <t>MARCOS SIMOES HAAS</t>
  </si>
  <si>
    <t>88887.957826/2024-00</t>
  </si>
  <si>
    <t>MARILIA DE ORANGE UCHOA DA FONSECA</t>
  </si>
  <si>
    <t>88887.834825/2023-00</t>
  </si>
  <si>
    <t>PALOMA SOUZA DE CASTRO MELO</t>
  </si>
  <si>
    <t>88887.835413/2023-00</t>
  </si>
  <si>
    <t>TAIS MARQUES MONTEIRO</t>
  </si>
  <si>
    <t>88887.836034/2023-00</t>
  </si>
  <si>
    <t>ADRIANO REIS COMINATO DE LIMA</t>
  </si>
  <si>
    <t>88887.834899/2023-00</t>
  </si>
  <si>
    <t>ALESSANDRO AUGUSTO DE ANDRADE</t>
  </si>
  <si>
    <t>88887.834908/2023-00</t>
  </si>
  <si>
    <t>ANTONIETA FERNANDA MESQUITA BEZERRA</t>
  </si>
  <si>
    <t>88887.834910/2023-00</t>
  </si>
  <si>
    <t>IARA RAYANE DE LIMA FRANCISCO</t>
  </si>
  <si>
    <t>88887.834934/2023-00</t>
  </si>
  <si>
    <t>LEON SOUSA DOMINGUES</t>
  </si>
  <si>
    <t>88887.957848/2024-00</t>
  </si>
  <si>
    <t>LORENNA ROCHA DA SILVA</t>
  </si>
  <si>
    <t>88887.834927/2023-00</t>
  </si>
  <si>
    <t>LUANA BRITO LACERDA</t>
  </si>
  <si>
    <t>88887.957853/2024-00</t>
  </si>
  <si>
    <t>LUCCA NICOLELI ADRIAO</t>
  </si>
  <si>
    <t>88887.853473/2023-00</t>
  </si>
  <si>
    <t>MARIA LAURA VIEIRA CAVALCANTI VIANA</t>
  </si>
  <si>
    <t>88887.836028/2023-00</t>
  </si>
  <si>
    <t>MARIA LUCIA DUARTE DE OLIVEIRA</t>
  </si>
  <si>
    <t>88887.957867/2024-00</t>
  </si>
  <si>
    <t>RENAN DE AZEVEDO FRANZA</t>
  </si>
  <si>
    <t>88887.957859/2024-00</t>
  </si>
  <si>
    <t>ROSA FERNANDA VIDAL DOS SANTOS</t>
  </si>
  <si>
    <t>88887.834922/2023-00</t>
  </si>
  <si>
    <t>WELDJANE MARY REGIS DE ARAUJO</t>
  </si>
  <si>
    <t>88887.957889/2024-00</t>
  </si>
  <si>
    <t>BEATRIZ FREDERICO OLIVEIRA SILVEIRA</t>
  </si>
  <si>
    <t>88887.962898/2024-00</t>
  </si>
  <si>
    <t>CAMILA GARDENEA DE ALMEIDA BANDIM</t>
  </si>
  <si>
    <t>88887.832793/2023-00</t>
  </si>
  <si>
    <t>CECILIA ARAUJO DE QUEIROZ</t>
  </si>
  <si>
    <t>88887.702489/2022-00</t>
  </si>
  <si>
    <t>DAYANE ARAUJO BARBOZA</t>
  </si>
  <si>
    <t>88887.702490/2022-00</t>
  </si>
  <si>
    <t>ERIVAN BEZERRA ANDRADE DA SILVA</t>
  </si>
  <si>
    <t>88887.959749/2024-00</t>
  </si>
  <si>
    <t>GABRIEL ANTONIO SILVA SOARES</t>
  </si>
  <si>
    <t>88887.832702/2023-00</t>
  </si>
  <si>
    <t>GABRIEL MARQUES DOS RAMOS</t>
  </si>
  <si>
    <t>88887.713530/2022-00</t>
  </si>
  <si>
    <t>HELBER CLAUDIO DA SILVA</t>
  </si>
  <si>
    <t>88887.832770/2023-00</t>
  </si>
  <si>
    <t>IGOR GUSTAVO FERREIRA DE OLIVEIRA</t>
  </si>
  <si>
    <t>88887.884341/2023-00</t>
  </si>
  <si>
    <t>IGOR MACIEL TIBURCIO</t>
  </si>
  <si>
    <t>88887.959765/2024-00</t>
  </si>
  <si>
    <t>JULIANA PATRICIA FERNANDES GUEDES BARROS</t>
  </si>
  <si>
    <t>88887.832769/2023-00</t>
  </si>
  <si>
    <t>MANUELA MARIA DA SILVA</t>
  </si>
  <si>
    <t>88887.932886/2024-00</t>
  </si>
  <si>
    <t>01/01/2024</t>
  </si>
  <si>
    <t>SAMARA MARIA OLIVEIRA DE SOUZA</t>
  </si>
  <si>
    <t>88887.884338/2023-00</t>
  </si>
  <si>
    <t>TAMIRES RODRIGUES DA SILVA</t>
  </si>
  <si>
    <t>88887.832705/2023-00</t>
  </si>
  <si>
    <t>DESENVOLVIMENTO E MEIO AMBIENTE UFPI-UFRN-FUFSE-UESC-UFPB/JP-UFERSA</t>
  </si>
  <si>
    <t>ELISE EUGENIA DA CRUZ DIAS</t>
  </si>
  <si>
    <t>88887.884331/2023-00</t>
  </si>
  <si>
    <t>LUANE DOS SANTOS SIMPLICIO</t>
  </si>
  <si>
    <t>88887.962106/2024-00</t>
  </si>
  <si>
    <t>BEATRIZ PALMEIRA MELO SIMOES</t>
  </si>
  <si>
    <t>88887.607430/2021-00</t>
  </si>
  <si>
    <t>CELIO HENRIQUE ROCHA MOURA</t>
  </si>
  <si>
    <t>88887.674256/2022-00</t>
  </si>
  <si>
    <t>DAVI DORNELLES RODRIGUES DE SOUZA VALENTIM</t>
  </si>
  <si>
    <t>88887.958107/2024-00</t>
  </si>
  <si>
    <t>DAYANY BARRETO VASCONCELOS</t>
  </si>
  <si>
    <t>88887.940541/2024-00</t>
  </si>
  <si>
    <t>FERNANDA ROCHA DE OLIVEIRA</t>
  </si>
  <si>
    <t>88887.640610/2021-00</t>
  </si>
  <si>
    <t>FRANCISCO ALLYSON BARBOSA SILVA</t>
  </si>
  <si>
    <t>88887.962616/2024-00</t>
  </si>
  <si>
    <t>HUGO STEFANO MONTEIRO DANTAS</t>
  </si>
  <si>
    <t>88887.607440/2021-00</t>
  </si>
  <si>
    <t>ISABELA MARQUIM NOGUEIRA CHACON</t>
  </si>
  <si>
    <t>88887.674176/2022-00</t>
  </si>
  <si>
    <t>JADSON EUGENIO DA SILVA</t>
  </si>
  <si>
    <t>88887.960812/2024-00</t>
  </si>
  <si>
    <t>JONATAS SOUZA MEDEIROS DA SILVA</t>
  </si>
  <si>
    <t>88887.674262/2022-00</t>
  </si>
  <si>
    <t>JULIA CARVALHO FERNANDES DE OLIVEIRA</t>
  </si>
  <si>
    <t>88887.674264/2022-00</t>
  </si>
  <si>
    <t>LIA PEREIRA SABINO</t>
  </si>
  <si>
    <t>88887.607444/2021-00</t>
  </si>
  <si>
    <t>MAITE HERNANDEZ ALFONSO</t>
  </si>
  <si>
    <t>88887.607447/2021-00</t>
  </si>
  <si>
    <t>MARCONES OLIVEIRA BARBOZA</t>
  </si>
  <si>
    <t>88887.674179/2022-00</t>
  </si>
  <si>
    <t>MARILIA CAVALCANTI FARIAS</t>
  </si>
  <si>
    <t>88887.958112/2024-00</t>
  </si>
  <si>
    <t>NATALLY MARTINS FREIRE</t>
  </si>
  <si>
    <t>88887.862677/2023-00</t>
  </si>
  <si>
    <t>RAISSA GOMES DE SALES</t>
  </si>
  <si>
    <t>88887.861305/2023-00</t>
  </si>
  <si>
    <t>RONDINELY FERNANDO RESENDE DA SILVA</t>
  </si>
  <si>
    <t>88887.958114/2024-00</t>
  </si>
  <si>
    <t>SARA SANTOS DA SILVA</t>
  </si>
  <si>
    <t>88887.674253/2022-00</t>
  </si>
  <si>
    <t>THAIS DOS SANTOS VIEIRA GABI DE MACEDO</t>
  </si>
  <si>
    <t>88887.641689/2021-00</t>
  </si>
  <si>
    <t>ANA CLARA VIEIRA E MEDEIROS</t>
  </si>
  <si>
    <t>88887.958125/2024-00</t>
  </si>
  <si>
    <t>CAMILA SILVA DOS SANTOS</t>
  </si>
  <si>
    <t>88887.832869/2023-00</t>
  </si>
  <si>
    <t>FRANCISCO SAMUEL DA SILVA MELO</t>
  </si>
  <si>
    <t>88887.958119/2024-00</t>
  </si>
  <si>
    <t>GEICY PALMEIRA GOMES FERREIRA</t>
  </si>
  <si>
    <t>88887.832878/2023-00</t>
  </si>
  <si>
    <t>GLENDA DINIZ DALTRO</t>
  </si>
  <si>
    <t>88887.940074/2024-00</t>
  </si>
  <si>
    <t>HANNAH ROSSI RIBEIRO SARAIVA DE OLIVEIRA</t>
  </si>
  <si>
    <t>88887.958120/2024-00</t>
  </si>
  <si>
    <t>ISABELLE MARIA DE FONTES PATRIOTA</t>
  </si>
  <si>
    <t>88887.832882/2023-00</t>
  </si>
  <si>
    <t>ISLENA MELO DE CARVALHO DIAS</t>
  </si>
  <si>
    <t>88887.853475/2023-00</t>
  </si>
  <si>
    <t>ITALO CINTRA FERREIRA</t>
  </si>
  <si>
    <t>88887.853476/2023-00</t>
  </si>
  <si>
    <t>JACQUES VILLENEUVE CILIRIO SILVA</t>
  </si>
  <si>
    <t>88887.958128/2024-00</t>
  </si>
  <si>
    <t>JULIA AMORIM BULHOES</t>
  </si>
  <si>
    <t>88887.832942/2023-00</t>
  </si>
  <si>
    <t>LEONIDAS SILVA CALHEIROS</t>
  </si>
  <si>
    <t>88887.958467/2024-00</t>
  </si>
  <si>
    <t>LUCAS SANTOS DO NASCIMENTO</t>
  </si>
  <si>
    <t>88887.884346/2023-00</t>
  </si>
  <si>
    <t>LUIZA MARTINS DE MELO</t>
  </si>
  <si>
    <t>88887.958470/2024-00</t>
  </si>
  <si>
    <t>MARIA LUIZA ROCHA MARIZ VALENCA</t>
  </si>
  <si>
    <t>88887.832904/2023-00</t>
  </si>
  <si>
    <t>NATALIA FARIAS MENELAU DE ALMEIDA</t>
  </si>
  <si>
    <t>88887.940706/2024-00</t>
  </si>
  <si>
    <t>NICOLAS GONCALVES E COSTA</t>
  </si>
  <si>
    <t>88887.958478/2024-00</t>
  </si>
  <si>
    <t>OSMAR ESPINDOLA SANTOS</t>
  </si>
  <si>
    <t>88887.958500/2024-00</t>
  </si>
  <si>
    <t>YARA MABELL GOMES PATRIOTA</t>
  </si>
  <si>
    <t>88887.940075/2024-00</t>
  </si>
  <si>
    <t>AMANDA PEREIRA FREIRE</t>
  </si>
  <si>
    <t>88887.655349/2021-00</t>
  </si>
  <si>
    <t>ARTHUR DE OLIVEIRA FILHO</t>
  </si>
  <si>
    <t>88887.753279/2022-00</t>
  </si>
  <si>
    <t>CAMILA DE SOUZA CUNHA</t>
  </si>
  <si>
    <t>88887.753273/2022-00</t>
  </si>
  <si>
    <t>CINTIA RAQUEL FERREIRA DE AMORIM</t>
  </si>
  <si>
    <t>88887.884354/2023-00</t>
  </si>
  <si>
    <t>ERIKA CAVALCANTI MADEIRA CAMPOS</t>
  </si>
  <si>
    <t>88887.925330/2023-00</t>
  </si>
  <si>
    <t>JANAINA FREITAS SILVA DE ARAUJO</t>
  </si>
  <si>
    <t>88887.832952/2023-00</t>
  </si>
  <si>
    <t>JULIANA PERDIGAO MAYER VENTURA</t>
  </si>
  <si>
    <t>88887.674353/2022-00</t>
  </si>
  <si>
    <t>LEANDRO PEREIRA DA COSTA</t>
  </si>
  <si>
    <t>88887.832962/2023-00</t>
  </si>
  <si>
    <t>LUCAS RIBEIRO JERONIMO</t>
  </si>
  <si>
    <t>88887.753260/2022-00</t>
  </si>
  <si>
    <t>MAIRA PEREIRA GOUVEIA COELHO</t>
  </si>
  <si>
    <t>88887.832958/2023-00</t>
  </si>
  <si>
    <t>MARCELA LAMOUR WANDERLEY</t>
  </si>
  <si>
    <t>88887.655350/2021-00</t>
  </si>
  <si>
    <t>MARCELO VICENTE DA SILVA JUNIOR</t>
  </si>
  <si>
    <t>88887.674350/2022-00</t>
  </si>
  <si>
    <t>MARCOS ROBERTO TENORIO DE SOUZA FILHO</t>
  </si>
  <si>
    <t>88887.753268/2022-00</t>
  </si>
  <si>
    <t>MARINA HOLANDA KUNST</t>
  </si>
  <si>
    <t>88887.655351/2021-00</t>
  </si>
  <si>
    <t>MAYCON GUSTAVO COSTA DOS ANJOS</t>
  </si>
  <si>
    <t>88887.920629/2023-00</t>
  </si>
  <si>
    <t>RAFA SANTANA DE SOUZA</t>
  </si>
  <si>
    <t>88887.659058/2021-00</t>
  </si>
  <si>
    <t>RITA DE CASSIA PRADO BURGOS LIBERAL MENEZES</t>
  </si>
  <si>
    <t>88887.753270/2022-00</t>
  </si>
  <si>
    <t>RODRIGO DOS SANTOS SOUZA</t>
  </si>
  <si>
    <t>88887.925331/2023-00</t>
  </si>
  <si>
    <t>ALLANY MARIA ASSIS SILVA BEZERRA</t>
  </si>
  <si>
    <t>88887.906252/2023-00</t>
  </si>
  <si>
    <t>AMANDA RODRIGUES DA CUNHA</t>
  </si>
  <si>
    <t>88887.907043/2023-00</t>
  </si>
  <si>
    <t>ANA CAROLINA FERREIRA ARCANJO</t>
  </si>
  <si>
    <t>88887.832990/2023-00</t>
  </si>
  <si>
    <t>CAROLINA MELO NOBRE</t>
  </si>
  <si>
    <t>88887.907058/2023-00</t>
  </si>
  <si>
    <t>CESAR AUGUSTO PADRAO DE SIQUEIRA</t>
  </si>
  <si>
    <t>88887.907055/2023-00</t>
  </si>
  <si>
    <t>DAVID ALVES DE ANDRADE</t>
  </si>
  <si>
    <t>88887.753288/2022-00</t>
  </si>
  <si>
    <t>FILIPE SIQUEIRA DO PRADO</t>
  </si>
  <si>
    <t>88887.907050/2023-00</t>
  </si>
  <si>
    <t>GUTIANNA MICHELLE DE OLIVEIRA DIAS</t>
  </si>
  <si>
    <t>88887.753285/2022-00</t>
  </si>
  <si>
    <t>HERCULES MANOEL MONTEIRO SILVA</t>
  </si>
  <si>
    <t>88887.753286/2022-00</t>
  </si>
  <si>
    <t>JOAO VICTOR MONTENEGRO DOS SANTOS</t>
  </si>
  <si>
    <t>88887.907049/2023-00</t>
  </si>
  <si>
    <t>JULIANA FERREIRA CORDEIRO DE BARROS</t>
  </si>
  <si>
    <t>88887.907065/2023-00</t>
  </si>
  <si>
    <t>MANUEL TELES DE OLIVEIRA FILHO</t>
  </si>
  <si>
    <t>88887.832991/2023-00</t>
  </si>
  <si>
    <t>MARCIA TAISA DA SILVA</t>
  </si>
  <si>
    <t>88887.907062/2023-00</t>
  </si>
  <si>
    <t>MARINA AVILA DE SOUZA</t>
  </si>
  <si>
    <t>88887.799318/2022-00</t>
  </si>
  <si>
    <t>MARIO RUIZ MANRIQUE</t>
  </si>
  <si>
    <t>88887.832977/2023-00</t>
  </si>
  <si>
    <t>MILLENA MARIA CINTRA GOMES</t>
  </si>
  <si>
    <t>88887.907069/2023-00</t>
  </si>
  <si>
    <t>PLACIDO FERNANDES CALUETE NETO</t>
  </si>
  <si>
    <t>88887.832987/2023-00</t>
  </si>
  <si>
    <t>RANIELE DUARTE DA SILVA</t>
  </si>
  <si>
    <t>88887.907060/2023-00</t>
  </si>
  <si>
    <t>TATYANA CARNEIRO MENDES</t>
  </si>
  <si>
    <t>88887.907059/2023-00</t>
  </si>
  <si>
    <t>THAIS BARROS BARBOZA</t>
  </si>
  <si>
    <t>88887.908067/2023-00</t>
  </si>
  <si>
    <t>THALITA CAROLINE DE OLIVEIRA SOARES CAMPOS ARAUJO</t>
  </si>
  <si>
    <t>88887.832984/2023-00</t>
  </si>
  <si>
    <t>VICENT BERNARDO ALVES SANTOS</t>
  </si>
  <si>
    <t>88887.908069/2023-00</t>
  </si>
  <si>
    <t>VINICIUS PRUDENTE DE ASSIS</t>
  </si>
  <si>
    <t>88887.908070/2023-00</t>
  </si>
  <si>
    <t>YARA MARIA BEZERRA</t>
  </si>
  <si>
    <t>88887.908073/2023-00</t>
  </si>
  <si>
    <t>ALEX BRUNO FEITOZA MAGALHAES</t>
  </si>
  <si>
    <t>88887.704818/2022-00</t>
  </si>
  <si>
    <t>ANAIS EULALIO BRASILEIRO</t>
  </si>
  <si>
    <t>88887.627683/2021-00</t>
  </si>
  <si>
    <t>CAMILA DA CUNHA MELO DE FARIAS BORBA</t>
  </si>
  <si>
    <t>88887.833023/2023-00</t>
  </si>
  <si>
    <t>EDUARDA PEIXOTO DA CUNHA FRANCA</t>
  </si>
  <si>
    <t>88887.674993/2022-00</t>
  </si>
  <si>
    <t>30/04/2025</t>
  </si>
  <si>
    <t>ERIC IAN OLIVEIRA GUIMARAES</t>
  </si>
  <si>
    <t>88887.963616/2024-00</t>
  </si>
  <si>
    <t>FELIPE GUIMARAES DE OLIVEIRA SOUZA</t>
  </si>
  <si>
    <t>88887.674984/2022-00</t>
  </si>
  <si>
    <t>GRACIELLA CAJE DANTAS</t>
  </si>
  <si>
    <t>88887.960791/2024-00</t>
  </si>
  <si>
    <t>HUGO DE OLIVEIRA MARTINS</t>
  </si>
  <si>
    <t>88887.493635/2020-00</t>
  </si>
  <si>
    <t>HUGO LEONARDO DE OLIVEIRA NOVAES</t>
  </si>
  <si>
    <t>88887.833014/2023-00</t>
  </si>
  <si>
    <t>JULIA CARLA DUARTE CAVALCANTE</t>
  </si>
  <si>
    <t>88887.704821/2022-00</t>
  </si>
  <si>
    <t>LARISSA XIMENES DE CASTILHO</t>
  </si>
  <si>
    <t>88887.674988/2022-00</t>
  </si>
  <si>
    <t>LENORA SANTOS PEIXOTO</t>
  </si>
  <si>
    <t>88887.713552/2022-00</t>
  </si>
  <si>
    <t>LETICIA MARIA MACIEL DE MORAES</t>
  </si>
  <si>
    <t>88887.905725/2023-00</t>
  </si>
  <si>
    <t>LETICIA ROCHA SANTOS</t>
  </si>
  <si>
    <t>88887.833021/2023-00</t>
  </si>
  <si>
    <t>MALU STANCHI CARREGOSA</t>
  </si>
  <si>
    <t>88887.958552/2024-00</t>
  </si>
  <si>
    <t>MAURILO MIRANDA SOBRAL NETO</t>
  </si>
  <si>
    <t>88887.841465/2023-00</t>
  </si>
  <si>
    <t>NAIARA COELHO</t>
  </si>
  <si>
    <t>88887.833038/2023-00</t>
  </si>
  <si>
    <t>RAISSA PAULA MARTINS</t>
  </si>
  <si>
    <t>88887.833031/2023-00</t>
  </si>
  <si>
    <t>THAISI LEAL MESQUITA DE LIMA</t>
  </si>
  <si>
    <t>88887.713549/2022-00</t>
  </si>
  <si>
    <t>TIETA TENORIO DE ANDRADE BITU</t>
  </si>
  <si>
    <t>88887.674985/2022-00</t>
  </si>
  <si>
    <t>AIDA CAROLINA SILVESTRE TEIXEIRA</t>
  </si>
  <si>
    <t>88887.704822/2022-00</t>
  </si>
  <si>
    <t>AILIME CORDEIRO BUARQUE</t>
  </si>
  <si>
    <t>88887.833052/2023-00</t>
  </si>
  <si>
    <t>ANA CAROLINA TORRES FALCAO</t>
  </si>
  <si>
    <t>88887.714487/2022-00</t>
  </si>
  <si>
    <t>BARBARA RAQUEL DA SILVA FONSECA</t>
  </si>
  <si>
    <t>88887.833060/2023-00</t>
  </si>
  <si>
    <t>GISELE VICENTE MENESES DO VALE</t>
  </si>
  <si>
    <t>88887.833068/2023-00</t>
  </si>
  <si>
    <t>GISELLY APARECIDA CONRADO DE OLIVEIRA</t>
  </si>
  <si>
    <t>88887.913603/2023-00</t>
  </si>
  <si>
    <t>JOAO PAULO BABINI DE ANDRADE</t>
  </si>
  <si>
    <t>88887.714486/2022-00</t>
  </si>
  <si>
    <t>LEONARDO ALVES DOS SANTOS CORREIA</t>
  </si>
  <si>
    <t>88887.913600/2023-00</t>
  </si>
  <si>
    <t>LUIZ FELIPE DE SENA</t>
  </si>
  <si>
    <t>88887.704823/2022-00</t>
  </si>
  <si>
    <t>RAVANNY LANDIM BEZERRA</t>
  </si>
  <si>
    <t>88887.913605/2023-00</t>
  </si>
  <si>
    <t>RENAN TORRES ALVES</t>
  </si>
  <si>
    <t>88887.833048/2023-00</t>
  </si>
  <si>
    <t>ROBERTO DUTRA DE AMORIM JUNIOR</t>
  </si>
  <si>
    <t>88887.962103/2024-00</t>
  </si>
  <si>
    <t>THAIS LIMA DE OLIVEIRA SILVA</t>
  </si>
  <si>
    <t>88887.853478/2023-00</t>
  </si>
  <si>
    <t>YGOR LEONARDO DE SOUSA ARAUJO</t>
  </si>
  <si>
    <t>88887.714482/2022-00</t>
  </si>
  <si>
    <t>Direitos Humanos</t>
  </si>
  <si>
    <t>BRUNO FERREIRA RODRIGUES DOS SANTOS</t>
  </si>
  <si>
    <t>88887.914113/2023-00</t>
  </si>
  <si>
    <t>MARIA EDUARDA NUNES DE SOUZA</t>
  </si>
  <si>
    <t>88887.914111/2023-00</t>
  </si>
  <si>
    <t>NATHALYA D HERVELLYN RABELO DE BARROS ARAUJO</t>
  </si>
  <si>
    <t>88887.714493/2022-00</t>
  </si>
  <si>
    <t>RENATA PEREIRA DA SILVA UCHOA</t>
  </si>
  <si>
    <t>88887.752788/2022-00</t>
  </si>
  <si>
    <t>SUZANA AMORIM DO NASCIMENTO</t>
  </si>
  <si>
    <t>88887.914108/2023-00</t>
  </si>
  <si>
    <t>VINICIUS LUCENA DE OLIVEIRA</t>
  </si>
  <si>
    <t>88887.914109/2023-00</t>
  </si>
  <si>
    <t>Economia - Campus Agreste</t>
  </si>
  <si>
    <t>ALINE OLIVEIRA SILVA</t>
  </si>
  <si>
    <t>88887.964196/2024-00</t>
  </si>
  <si>
    <t>ARIANA MARIA BARBOSA</t>
  </si>
  <si>
    <t>88887.833118/2023-00</t>
  </si>
  <si>
    <t>EDSON GERALDO NASCIMENTO DA PAZ</t>
  </si>
  <si>
    <t>88887.833123/2023-00</t>
  </si>
  <si>
    <t>EMANUELE PESSOA DE LIRA</t>
  </si>
  <si>
    <t>88887.833098/2023-00</t>
  </si>
  <si>
    <t>JANIRE MARIA DE MELLO</t>
  </si>
  <si>
    <t>88887.964250/2024-00</t>
  </si>
  <si>
    <t>LILIA VITORIA OLIVEIRA DOS SANTOS</t>
  </si>
  <si>
    <t>88887.958147/2024-00</t>
  </si>
  <si>
    <t>MARIA AMANDA CAPUCHO DA SILVA</t>
  </si>
  <si>
    <t>88887.964257/2024-00</t>
  </si>
  <si>
    <t>MATEUS ARAGAO SILVA</t>
  </si>
  <si>
    <t>88887.906001/2023-00</t>
  </si>
  <si>
    <t>OSVANIR KELLY SILVA DAS NEVES</t>
  </si>
  <si>
    <t>88887.964200/2024-00</t>
  </si>
  <si>
    <t>RENATA ARRUDA DE CARVALHO</t>
  </si>
  <si>
    <t>88887.964246/2024-00</t>
  </si>
  <si>
    <t>ROSANA NOBRE VERAS</t>
  </si>
  <si>
    <t>88887.833113/2023-00</t>
  </si>
  <si>
    <t>THAIRLA BARBOSA CAMPELO DO NASCIMENTO</t>
  </si>
  <si>
    <t>88887.964203/2024-00</t>
  </si>
  <si>
    <t>THAYNA RAMALHO VALDEVINO</t>
  </si>
  <si>
    <t>88887.964248/2024-00</t>
  </si>
  <si>
    <t>ANGELA MARIA ALEXANDRE RAMALHO</t>
  </si>
  <si>
    <t>88887.489893/2020-00</t>
  </si>
  <si>
    <t>CHARLES GOMES MARTINS</t>
  </si>
  <si>
    <t>88887.887809/2023-00</t>
  </si>
  <si>
    <t>CLEDSON SEVERINO DE LIMA</t>
  </si>
  <si>
    <t>88887.719972/2022-00</t>
  </si>
  <si>
    <t>DEBORA PAULA MARTINS DA SILVA</t>
  </si>
  <si>
    <t>88887.695481/2022-00</t>
  </si>
  <si>
    <t>DIOGO PEDRO DA SILVA FERNANDES</t>
  </si>
  <si>
    <t>88887.676174/2022-00</t>
  </si>
  <si>
    <t>EMERSON RAIMUNDO DO NASCIMENTO</t>
  </si>
  <si>
    <t>88887.719981/2022-00</t>
  </si>
  <si>
    <t>GEORGE SOUZA DE MELO</t>
  </si>
  <si>
    <t>88887.489903/2020-00</t>
  </si>
  <si>
    <t>IVANILSO SANTOS DA SILVA</t>
  </si>
  <si>
    <t>88887.676165/2022-00</t>
  </si>
  <si>
    <t>JEFFERSON EVANIO DA SILVA</t>
  </si>
  <si>
    <t>88887.489907/2020-00</t>
  </si>
  <si>
    <t>JOEL SEVERINO DA SILVA</t>
  </si>
  <si>
    <t>88887.704555/2022-00</t>
  </si>
  <si>
    <t>JOSE ROBSON DA SILVA</t>
  </si>
  <si>
    <t>88887.853501/2023-00</t>
  </si>
  <si>
    <t>LINDEMBERG DA SILVA SANTOS</t>
  </si>
  <si>
    <t>88887.676168/2022-00</t>
  </si>
  <si>
    <t>MARIA LUCIA FERREIRA DA SILVA</t>
  </si>
  <si>
    <t>88887.676161/2022-00</t>
  </si>
  <si>
    <t>MONALIZA HOLANDA DOS SANTOS</t>
  </si>
  <si>
    <t>88887.719980/2022-00</t>
  </si>
  <si>
    <t>PRISCYLLA KAROLLYNE GOMES DIAS</t>
  </si>
  <si>
    <t>88887.489913/2020-00</t>
  </si>
  <si>
    <t>THIAGO DOS SANTOS ANTUNES DA SILVA</t>
  </si>
  <si>
    <t>88887.489920/2020-00</t>
  </si>
  <si>
    <t>ANA LUIZA MIRANDA DOS SANTOS NEVES</t>
  </si>
  <si>
    <t>88887.959499/2024-00</t>
  </si>
  <si>
    <t>CLAYTON MARCIO HERMES PEREIRA</t>
  </si>
  <si>
    <t>88887.962081/2024-00</t>
  </si>
  <si>
    <t>DIEGO LACERDA FREIRE</t>
  </si>
  <si>
    <t>88887.959504/2024-00</t>
  </si>
  <si>
    <t>FABIO RAI BERNARDO HENTRINGER</t>
  </si>
  <si>
    <t>88887.833178/2023-00</t>
  </si>
  <si>
    <t>FATIMA CRISTINA DE OLIVEIRA BENTO</t>
  </si>
  <si>
    <t>88887.833193/2023-00</t>
  </si>
  <si>
    <t>HEITOR AYRES BELO FRANCA</t>
  </si>
  <si>
    <t>88887.841470/2023-00</t>
  </si>
  <si>
    <t>IVIS CHAGAS DA SILVA</t>
  </si>
  <si>
    <t>88887.833181/2023-00</t>
  </si>
  <si>
    <t>LUIZ ALBERTO MONTEIRO DA SILVA</t>
  </si>
  <si>
    <t>88887.959508/2024-00</t>
  </si>
  <si>
    <t>MARCUS VINICIUS DOS SANTOS SILVA</t>
  </si>
  <si>
    <t>88887.959511/2024-00</t>
  </si>
  <si>
    <t>MATHEUS HENRIQUE MAGALHAES CAVALCANTI</t>
  </si>
  <si>
    <t>88887.833215/2023-00</t>
  </si>
  <si>
    <t>MAYARA EDUARDA DA SILVA OLIVEIRA</t>
  </si>
  <si>
    <t>88887.959512/2024-00</t>
  </si>
  <si>
    <t>NATHALIA MARIA RODRIGUES AZEVEDO</t>
  </si>
  <si>
    <t>88887.833210/2023-00</t>
  </si>
  <si>
    <t>RAIANY EVELIN SOARES DA SILVA</t>
  </si>
  <si>
    <t>88887.959513/2024-00</t>
  </si>
  <si>
    <t>REBECCA DE ALBUQUERQUE CASTRO</t>
  </si>
  <si>
    <t>88887.833190/2023-00</t>
  </si>
  <si>
    <t>ROBERTA TAMIRES EVANGELISTA DA SILVA</t>
  </si>
  <si>
    <t>88887.835134/2023-00</t>
  </si>
  <si>
    <t>TAYARA CHRISTINE FABRICIO DA SILVA</t>
  </si>
  <si>
    <t>88887.835130/2023-00</t>
  </si>
  <si>
    <t>THOMAS PORFIRIO OLIVEIRA LIMA</t>
  </si>
  <si>
    <t>88887.833187/2023-00</t>
  </si>
  <si>
    <t>VALERIA BEZERRA DA SILVA</t>
  </si>
  <si>
    <t>88887.841471/2023-00</t>
  </si>
  <si>
    <t>Educação Contemporânea</t>
  </si>
  <si>
    <t>ALINE GOMES DE SOUZA</t>
  </si>
  <si>
    <t>88887.671914/2022-00</t>
  </si>
  <si>
    <t>ANA PRISCILA DE LIMA ARAUJO AZEVEDO</t>
  </si>
  <si>
    <t>88887.671887/2022-00</t>
  </si>
  <si>
    <t>DANIEL EVERSON DA SILVA ANDRADE</t>
  </si>
  <si>
    <t>88887.959556/2024-00</t>
  </si>
  <si>
    <t>HELOISA GERMANY</t>
  </si>
  <si>
    <t>88887.671903/2022-00</t>
  </si>
  <si>
    <t>IVAN NICOLAU CORREA</t>
  </si>
  <si>
    <t>88887.833219/2023-00</t>
  </si>
  <si>
    <t>JOANE SANTOS DO NASCIMENTO SATURNO</t>
  </si>
  <si>
    <t>88887.683829/2022-00</t>
  </si>
  <si>
    <t>JOAO PAULO DE AZEVEDO SILVA</t>
  </si>
  <si>
    <t>88887.959599/2024-00</t>
  </si>
  <si>
    <t>LUIS MASSILON DA SILVA FILHO</t>
  </si>
  <si>
    <t>88887.671930/2022-00</t>
  </si>
  <si>
    <t>LUIZ DOS SANTOS MATTOS JUNIOR</t>
  </si>
  <si>
    <t>88887.959592/2024-00</t>
  </si>
  <si>
    <t>LUIZ FELIPE DE OLIVEIRA SILVA</t>
  </si>
  <si>
    <t>88887.959585/2024-00</t>
  </si>
  <si>
    <t>MARIA JOSE DOS SANTOS</t>
  </si>
  <si>
    <t>88887.925337/2023-00</t>
  </si>
  <si>
    <t>MARIA ROSEANE CORDEIRO DE OLIVEIRA</t>
  </si>
  <si>
    <t>88887.671894/2022-00</t>
  </si>
  <si>
    <t>MARILIA ROCHA AMANDO</t>
  </si>
  <si>
    <t>88887.671892/2022-00</t>
  </si>
  <si>
    <t>PERYCLES EMMANOEL GOMES DE MACEDO</t>
  </si>
  <si>
    <t>88887.959571/2024-00</t>
  </si>
  <si>
    <t>RAY LLA WALLESKA SANTOS FERREIRA GOUVEIA</t>
  </si>
  <si>
    <t>88887.671898/2022-00</t>
  </si>
  <si>
    <t>SERGIVANO ANTONIO DOS SANTOS</t>
  </si>
  <si>
    <t>88887.959559/2024-00</t>
  </si>
  <si>
    <t>VANESSA AZEVEDO CABRAL DA SILVA</t>
  </si>
  <si>
    <t>88887.959716/2024-00</t>
  </si>
  <si>
    <t>ALDENY JOSE CARDOSO DOS SANTOS</t>
  </si>
  <si>
    <t>88887.833225/2023-00</t>
  </si>
  <si>
    <t>ALLYNE PAULA DO NASCIMENTO COMBE</t>
  </si>
  <si>
    <t>88887.833231/2023-00</t>
  </si>
  <si>
    <t>AUGUSTO VINICIUS OLIVEIRA DA SILVA</t>
  </si>
  <si>
    <t>88887.833233/2023-00</t>
  </si>
  <si>
    <t>BRUNO LUIZ DE ARRUDA CARDOZO</t>
  </si>
  <si>
    <t>88887.833236/2023-00</t>
  </si>
  <si>
    <t>CLAUDIA DE ANDRADE LIMA</t>
  </si>
  <si>
    <t>88887.959721/2024-00</t>
  </si>
  <si>
    <t>DALILA OTILIA SALES SANTOS DE ARAUJO</t>
  </si>
  <si>
    <t>88887.959743/2024-00</t>
  </si>
  <si>
    <t>31/12/2025</t>
  </si>
  <si>
    <t>HALBERYS MORAIS DE HOLANDA</t>
  </si>
  <si>
    <t>88887.959731/2024-00</t>
  </si>
  <si>
    <t>HELLIDA BEATRIZ DE LIMA MARINHO</t>
  </si>
  <si>
    <t>88887.959733/2024-00</t>
  </si>
  <si>
    <t>LEANDRO FRANCISCO CORREIA DA SILVA BARBOSA</t>
  </si>
  <si>
    <t>88887.833251/2023-00</t>
  </si>
  <si>
    <t>LEANDRO TIAGO FERREIRA</t>
  </si>
  <si>
    <t>88887.833242/2023-00</t>
  </si>
  <si>
    <t>LETICIA GOMES MELO</t>
  </si>
  <si>
    <t>88887.833246/2023-00</t>
  </si>
  <si>
    <t>MARIA ERIVALDA DOS SANTOS TORRES</t>
  </si>
  <si>
    <t>88887.835138/2023-00</t>
  </si>
  <si>
    <t>NELSON DA SILVA FILHO</t>
  </si>
  <si>
    <t>88887.959724/2024-00</t>
  </si>
  <si>
    <t>SARA ESTERFANE AMORIM OLIVEIRA DE SOUZA</t>
  </si>
  <si>
    <t>88887.833250/2023-00</t>
  </si>
  <si>
    <t>SUELMA CRISTINA BERNARDO DA SILVA</t>
  </si>
  <si>
    <t>88887.959981/2024-00</t>
  </si>
  <si>
    <t>THAIS FATIMA ASSIS DE ARAUJO</t>
  </si>
  <si>
    <t>88887.841472/2023-00</t>
  </si>
  <si>
    <t>DERIC VINICIUS DOS SANTOS</t>
  </si>
  <si>
    <t>88887.835160/2023-00</t>
  </si>
  <si>
    <t>DHESICA RUANI MOURA DOS SANTOS</t>
  </si>
  <si>
    <t>88887.962091/2024-00</t>
  </si>
  <si>
    <t>ELISANDRA OLIVEIRA DAS NEVES</t>
  </si>
  <si>
    <t>88887.962092/2024-00</t>
  </si>
  <si>
    <t>LUCIETE DA SILVA SOUSA</t>
  </si>
  <si>
    <t>88887.958210/2024-00</t>
  </si>
  <si>
    <t>LUYTA LORRAN SOUZA DA SILVA</t>
  </si>
  <si>
    <t>88887.962100/2024-00</t>
  </si>
  <si>
    <t>MARCOS ALLAN DE ANDRADE LIMA</t>
  </si>
  <si>
    <t>88887.958212/2024-00</t>
  </si>
  <si>
    <t>MIKAELLY SILVA ANDRADE</t>
  </si>
  <si>
    <t>88887.906005/2023-00</t>
  </si>
  <si>
    <t>REGINARIA DOMINGOS LUCENA</t>
  </si>
  <si>
    <t>88887.958218/2024-00</t>
  </si>
  <si>
    <t>TALYTA SAMPAIO FIGUEIREDO</t>
  </si>
  <si>
    <t>88887.905987/2023-00</t>
  </si>
  <si>
    <t>THAYNARA SABRINA GUEDES DA SILVA</t>
  </si>
  <si>
    <t>88887.853507/2023-00</t>
  </si>
  <si>
    <t>YALORISA ANDRADE SANTOS</t>
  </si>
  <si>
    <t>88887.853504/2023-00</t>
  </si>
  <si>
    <t>JOSE LEONARDO RAMOS DA SILVA</t>
  </si>
  <si>
    <t>88887.958224/2024-00</t>
  </si>
  <si>
    <t>KAROLINE BARRETO DA SILVA</t>
  </si>
  <si>
    <t>88887.835261/2023-00</t>
  </si>
  <si>
    <t>LUCAS MORAIS DE SOUZA GOMES</t>
  </si>
  <si>
    <t>88887.836146/2023-00</t>
  </si>
  <si>
    <t>RAYSSA LAIS FERREIRA DA SILVA</t>
  </si>
  <si>
    <t>88887.958239/2024-00</t>
  </si>
  <si>
    <t>REYANNE MARIA DA SILVA</t>
  </si>
  <si>
    <t>88887.836142/2023-00</t>
  </si>
  <si>
    <t>ANDERSON DE ARAUJO NASCIMENTO</t>
  </si>
  <si>
    <t>88887.958305/2024-00</t>
  </si>
  <si>
    <t>ANDERSON SILVA GUSMAO</t>
  </si>
  <si>
    <t>88887.958272/2024-00</t>
  </si>
  <si>
    <t>ARIANA COSTA SILVA</t>
  </si>
  <si>
    <t>88887.683843/2022-00</t>
  </si>
  <si>
    <t>DIANA FRANCA COSTA DA SILVA</t>
  </si>
  <si>
    <t>88887.958313/2024-00</t>
  </si>
  <si>
    <t>EMILLY RAYANE MOURA DINIZ SANTOS</t>
  </si>
  <si>
    <t>88887.675107/2022-00</t>
  </si>
  <si>
    <t>ERIVELTON NASCIMENTO DE SOUZA</t>
  </si>
  <si>
    <t>88887.958321/2024-00</t>
  </si>
  <si>
    <t>FABIANA DE BARROS MONTEIRO SOARES</t>
  </si>
  <si>
    <t>88887.605057/2021-00</t>
  </si>
  <si>
    <t>GLEICY KELLY DE BARROS LUZ</t>
  </si>
  <si>
    <t>88887.958320/2024-00</t>
  </si>
  <si>
    <t>HUGO GUSTAVO DE LIRA GOMES</t>
  </si>
  <si>
    <t>88887.958327/2024-00</t>
  </si>
  <si>
    <t>JEFTE FERNANDO DE AMORIM BARBOSA</t>
  </si>
  <si>
    <t>88887.833260/2023-00</t>
  </si>
  <si>
    <t>LILLIAN FRANCIELE SILVA FERREIRA</t>
  </si>
  <si>
    <t>88887.675113/2022-00</t>
  </si>
  <si>
    <t>LUCIANO MOREIRA DA SILVA JUNIOR</t>
  </si>
  <si>
    <t>88887.958347/2024-00</t>
  </si>
  <si>
    <t>NEFERSON BARBOSA DA SILVA RAMOS</t>
  </si>
  <si>
    <t>88887.833263/2023-00</t>
  </si>
  <si>
    <t>SEBASTIAO DA SILVA VIEIRA</t>
  </si>
  <si>
    <t>88887.960842/2024-00</t>
  </si>
  <si>
    <t>THALES PESSOA DE SOUZA SILVA</t>
  </si>
  <si>
    <t>88887.675105/2022-00</t>
  </si>
  <si>
    <t>THIAGO NUNES DE BARROS SANTOS</t>
  </si>
  <si>
    <t>88887.958355/2024-00</t>
  </si>
  <si>
    <t>VALERIA AGUIAR DOS SANTOS</t>
  </si>
  <si>
    <t>88887.605053/2021-00</t>
  </si>
  <si>
    <t>VALERIA DA SILVA SANTOS</t>
  </si>
  <si>
    <t>88887.675117/2022-00</t>
  </si>
  <si>
    <t>YASMIM CONCEICAO DO NASCIMENTO SILVA</t>
  </si>
  <si>
    <t>88887.958370/2024-00</t>
  </si>
  <si>
    <t>ABIAS SERAFIM DE SANTANA</t>
  </si>
  <si>
    <t>88887.958386/2024-00</t>
  </si>
  <si>
    <t>ADRIELE GLEICE ALVES DA SILVA</t>
  </si>
  <si>
    <t>88887.962453/2024-00</t>
  </si>
  <si>
    <t>ESTEFANE DOMINGOS DE SOUZA</t>
  </si>
  <si>
    <t>88887.958397/2024-00</t>
  </si>
  <si>
    <t>JOSE ALBERTO DA SILVA</t>
  </si>
  <si>
    <t>88887.964513/2024-00</t>
  </si>
  <si>
    <t>JOSE DIEGO MARTINS DA SILVA</t>
  </si>
  <si>
    <t>88887.958429/2024-00</t>
  </si>
  <si>
    <t>LUIS GOMES DO NASCIMENTO</t>
  </si>
  <si>
    <t>88887.833282/2023-00</t>
  </si>
  <si>
    <t>MARIANA LAURA QUEIROZ RIBEIRO</t>
  </si>
  <si>
    <t>88887.958435/2024-00</t>
  </si>
  <si>
    <t>RAFAEL DA SILVA SANTANA</t>
  </si>
  <si>
    <t>88887.962426/2024-00</t>
  </si>
  <si>
    <t>THAIS EMANUELA DE OLIVEIRA VERISSIMO</t>
  </si>
  <si>
    <t>88887.833279/2023-00</t>
  </si>
  <si>
    <t>UEDSON CHAGAS DE ARRUDA</t>
  </si>
  <si>
    <t>88887.958446/2024-00</t>
  </si>
  <si>
    <t>WELLISSON SOARES BARBOSA</t>
  </si>
  <si>
    <t>88887.958451/2024-00</t>
  </si>
  <si>
    <t>YASMIM EDUARDA SANTIAGO DA SILVA</t>
  </si>
  <si>
    <t>88887.958457/2024-00</t>
  </si>
  <si>
    <t>ADELIA KARLA FALCAO SOARES</t>
  </si>
  <si>
    <t>88887.713575/2022-00</t>
  </si>
  <si>
    <t>DANILO MARTINS ROQUE PEREIRA</t>
  </si>
  <si>
    <t>88887.713577/2022-00</t>
  </si>
  <si>
    <t>GEISIELLY RAQUEL DA CRUZ AGUIAR</t>
  </si>
  <si>
    <t>88887.597913/2021-00</t>
  </si>
  <si>
    <t>HALLANA LAISA DE LIMA DANTAS</t>
  </si>
  <si>
    <t>88887.713578/2022-00</t>
  </si>
  <si>
    <t>30/11/2026</t>
  </si>
  <si>
    <t>JEFERSON CAETANO DA SILVA</t>
  </si>
  <si>
    <t>88887.834074/2023-00</t>
  </si>
  <si>
    <t>KARLA PIRES MOURA BARBOSA</t>
  </si>
  <si>
    <t>88887.713576/2022-00</t>
  </si>
  <si>
    <t>KARYNE KIRLEY NEGROMONTE GONCALVES</t>
  </si>
  <si>
    <t>88887.958573/2024-00</t>
  </si>
  <si>
    <t>MARIA ELAINE DA SILVA</t>
  </si>
  <si>
    <t>88887.834023/2023-00</t>
  </si>
  <si>
    <t>31/12/2026</t>
  </si>
  <si>
    <t>MARIANA LUIZA DE ACIOLY RODRIGUES</t>
  </si>
  <si>
    <t>88887.853514/2023-00</t>
  </si>
  <si>
    <t>MONIQUE DE FREITAS GONCALVES LIMA</t>
  </si>
  <si>
    <t>88887.646890/2021-00</t>
  </si>
  <si>
    <t>PABLO RAMON DA SILVA CARVALHO</t>
  </si>
  <si>
    <t>88887.960835/2024-00</t>
  </si>
  <si>
    <t>PAULO ISAAC DE SOUZA CAMPOS</t>
  </si>
  <si>
    <t>88887.834017/2023-00</t>
  </si>
  <si>
    <t>ROBSON GOMES DOS SANTOS</t>
  </si>
  <si>
    <t>88887.958579/2024-00</t>
  </si>
  <si>
    <t>ANTONIO WELLINGTON VIEIRA MENDES</t>
  </si>
  <si>
    <t>88887.958590/2024-00</t>
  </si>
  <si>
    <t>BEATRIZ MILENE FEITOSA SILVA</t>
  </si>
  <si>
    <t>88887.834063/2023-00</t>
  </si>
  <si>
    <t>CARLA LINS DA SILVA</t>
  </si>
  <si>
    <t>88887.958598/2024-00</t>
  </si>
  <si>
    <t>DANIELA BARBOSA DE LIMA</t>
  </si>
  <si>
    <t>88887.962086/2024-00</t>
  </si>
  <si>
    <t>ILKA JENIFER MENEZES TAURINO</t>
  </si>
  <si>
    <t>88887.853513/2023-00</t>
  </si>
  <si>
    <t>LARISSA DE LIMA FERREIRA</t>
  </si>
  <si>
    <t>88887.958609/2024-00</t>
  </si>
  <si>
    <t>MAURICIO CAXIAS DE SOUZA</t>
  </si>
  <si>
    <t>88887.841476/2023-00</t>
  </si>
  <si>
    <t>PABLO HENRIQUE ARAUJO DA SILVA</t>
  </si>
  <si>
    <t>88887.834066/2023-00</t>
  </si>
  <si>
    <t>PAMELA TAYS DE HOLANDA SILVA</t>
  </si>
  <si>
    <t>88887.963472/2024-00</t>
  </si>
  <si>
    <t>PEDRO CAMILO CALADO DA SILVA</t>
  </si>
  <si>
    <t>88887.958605/2024-00</t>
  </si>
  <si>
    <t>SABRINA DE MELO OLIVEIRA</t>
  </si>
  <si>
    <t>88887.940083/2024-00</t>
  </si>
  <si>
    <t>VINICIUS GABRIEL COSTA FRANCA</t>
  </si>
  <si>
    <t>88887.958612/2024-00</t>
  </si>
  <si>
    <t>YANKA KAROLINE DE MELO SANTOS</t>
  </si>
  <si>
    <t>88887.964325/2024-00</t>
  </si>
  <si>
    <t>Engenharia Biomédica</t>
  </si>
  <si>
    <t>ANDRESA MONIK CARDOZO</t>
  </si>
  <si>
    <t>88887.959774/2024-00</t>
  </si>
  <si>
    <t>GEYSE SANTOS DE LIMA</t>
  </si>
  <si>
    <t>88887.689383/2022-00</t>
  </si>
  <si>
    <t>LUCAS VINICIUS SILVA DE ALBUQUERQUE</t>
  </si>
  <si>
    <t>88887.959790/2024-00</t>
  </si>
  <si>
    <t>PATRICIA JANAINE NUNES VIANA</t>
  </si>
  <si>
    <t>88887.959769/2024-00</t>
  </si>
  <si>
    <t>PAULO THIAGO GOMES DA SILVA</t>
  </si>
  <si>
    <t>88887.959783/2024-00</t>
  </si>
  <si>
    <t>WILZA OLIVEIRA DOS SANTOS</t>
  </si>
  <si>
    <t>88887.689391/2022-00</t>
  </si>
  <si>
    <t>ANDRE INACIO DA SILVA FILHO</t>
  </si>
  <si>
    <t>88887.959808/2024-00</t>
  </si>
  <si>
    <t>BRUNA MARQUES SOARES</t>
  </si>
  <si>
    <t>88887.685520/2022-00</t>
  </si>
  <si>
    <t>DARKIANY DA FONSECA OLIVEIRA</t>
  </si>
  <si>
    <t>88887.959812/2024-00</t>
  </si>
  <si>
    <t>ERIKA ALVES DE MENESES</t>
  </si>
  <si>
    <t>88887.962093/2024-00</t>
  </si>
  <si>
    <t>FELIPE CESARIO DE OLIVEIRA</t>
  </si>
  <si>
    <t>88887.959815/2024-00</t>
  </si>
  <si>
    <t>FERNANDO HENRIQUE GALINDO MOUSINHO</t>
  </si>
  <si>
    <t>88887.853530/2023-00</t>
  </si>
  <si>
    <t>GISELY LEITE DE OLIVEIRA SILVA</t>
  </si>
  <si>
    <t>88887.689488/2022-00</t>
  </si>
  <si>
    <t>IKARO THYERRI AFRO BORGES</t>
  </si>
  <si>
    <t>88887.959824/2024-00</t>
  </si>
  <si>
    <t>JOAO PEDRO DA SILVA COSTA</t>
  </si>
  <si>
    <t>88887.959819/2024-00</t>
  </si>
  <si>
    <t>KARINNE MARTINS BATISTA</t>
  </si>
  <si>
    <t>88887.905979/2023-00</t>
  </si>
  <si>
    <t>MARIA JORDANIA MEDEIROS PEREIRA</t>
  </si>
  <si>
    <t>88887.959840/2024-00</t>
  </si>
  <si>
    <t>MATEUS NARCIZO DE ALMEIDA NUNES</t>
  </si>
  <si>
    <t>88887.704855/2022-00</t>
  </si>
  <si>
    <t>NATALIA FERNANDA FEITOSA PIRES</t>
  </si>
  <si>
    <t>88887.959829/2024-00</t>
  </si>
  <si>
    <t>THAYSA THARSILA SILVA</t>
  </si>
  <si>
    <t>88887.704854/2022-00</t>
  </si>
  <si>
    <t>Engenharia de Produção - Centro Acadêmico do Agreste</t>
  </si>
  <si>
    <t>ANNY CAROLYNY BARBOSA SANTOS DA SILVA</t>
  </si>
  <si>
    <t>88887.959989/2024-00</t>
  </si>
  <si>
    <t>DEBORA PEREIRA DE MELO</t>
  </si>
  <si>
    <t>88887.834112/2023-00</t>
  </si>
  <si>
    <t>FLAVIO LOPES DA SILVA FILHO</t>
  </si>
  <si>
    <t>88887.834107/2023-00</t>
  </si>
  <si>
    <t>GUSTAVO ALVES LEITE</t>
  </si>
  <si>
    <t>88887.960011/2024-00</t>
  </si>
  <si>
    <t>JOSE MARCELO SEVERINO DA SILVA FILHO</t>
  </si>
  <si>
    <t>88887.834101/2023-00</t>
  </si>
  <si>
    <t>PETER AANUOLUWAPO OMOYEMI</t>
  </si>
  <si>
    <t>88887.959995/2024-00</t>
  </si>
  <si>
    <t>WINICIUS ANTONIO SOUZA SILVA</t>
  </si>
  <si>
    <t>88887.960019/2024-00</t>
  </si>
  <si>
    <t>ALLAN CHRISTOPHER RODRIGUES BARBOZA</t>
  </si>
  <si>
    <t>88887.960063/2024-00</t>
  </si>
  <si>
    <t>AMANDA GOMES BARBOZA</t>
  </si>
  <si>
    <t>88887.492625/2020-00</t>
  </si>
  <si>
    <t>ANDY MARTIN RAMOS</t>
  </si>
  <si>
    <t>88887.649301/2021-00</t>
  </si>
  <si>
    <t>BERNARDO CAIO NUNES DE OLIVEIRA LIMA</t>
  </si>
  <si>
    <t>88887.637234/2021-00</t>
  </si>
  <si>
    <t>BRUNO LIMA CAVALCANTI DE ALBUQUERQUE</t>
  </si>
  <si>
    <t>88887.905742/2023-00</t>
  </si>
  <si>
    <t>CAMILA MENDES BANDEIRA</t>
  </si>
  <si>
    <t>88887.962930/2024-00</t>
  </si>
  <si>
    <t>ELDA LIZANDRA FERNANDES DA SILVA</t>
  </si>
  <si>
    <t>88887.920650/2023-00</t>
  </si>
  <si>
    <t>ERICLES MAURICIO BARBOSA</t>
  </si>
  <si>
    <t>88887.905754/2023-00</t>
  </si>
  <si>
    <t>EULOGIO GUTIERREZ HUAMPO</t>
  </si>
  <si>
    <t>88887.609372/2021-00</t>
  </si>
  <si>
    <t>FELIPE CAIO NUNES DE OLIVEIRA LIMA</t>
  </si>
  <si>
    <t>88887.609375/2021-00</t>
  </si>
  <si>
    <t>LARISSA ALEXANDRE DA SILVA</t>
  </si>
  <si>
    <t>88887.905750/2023-00</t>
  </si>
  <si>
    <t>LUCAS GALLINDO COSTA</t>
  </si>
  <si>
    <t>88887.465353/2019-00</t>
  </si>
  <si>
    <t>MARINA DE OLIVEIRA ALENCAR</t>
  </si>
  <si>
    <t>88887.512372/2020-00</t>
  </si>
  <si>
    <t>MURILO ARAUJO SOUZA</t>
  </si>
  <si>
    <t>88887.470132/2019-00</t>
  </si>
  <si>
    <t>NAELSO ALVES CUNHA</t>
  </si>
  <si>
    <t>88887.470138/2019-00</t>
  </si>
  <si>
    <t>NALLYSON WILLIAM SANTOS OLIVEIRA</t>
  </si>
  <si>
    <t>88887.960057/2024-00</t>
  </si>
  <si>
    <t>NESTOR IVAN MEDINA GIRALDO</t>
  </si>
  <si>
    <t>88887.677111/2022-00</t>
  </si>
  <si>
    <t>SAMUEL DIAS VASCONCELOS</t>
  </si>
  <si>
    <t>88887.960050/2024-00</t>
  </si>
  <si>
    <t>THALES HENRIQUE CASTRO DE BARROS</t>
  </si>
  <si>
    <t>88887.914115/2023-00</t>
  </si>
  <si>
    <t>ANA CAROLINA DANTAS ROCHA</t>
  </si>
  <si>
    <t>88887.704562/2022-00</t>
  </si>
  <si>
    <t>CHRISTIAN ARAUJO DE SOUZA</t>
  </si>
  <si>
    <t>88887.960043/2024-00</t>
  </si>
  <si>
    <t>DIOGO ALVES AMORIM</t>
  </si>
  <si>
    <t>88887.960031/2024-00</t>
  </si>
  <si>
    <t>GABRIEL BENTO RODRIGUES SILVA</t>
  </si>
  <si>
    <t>88887.834127/2023-00</t>
  </si>
  <si>
    <t>GUSTAVO AZEVEDO TEIXEIRA</t>
  </si>
  <si>
    <t>88887.834139/2023-00</t>
  </si>
  <si>
    <t>JOAS RONALDY DE HOLANDA SANTOS</t>
  </si>
  <si>
    <t>88887.704563/2022-00</t>
  </si>
  <si>
    <t>LUCIANO GOMES BEZERRA JUNIOR</t>
  </si>
  <si>
    <t>88887.960030/2024-00</t>
  </si>
  <si>
    <t>PAULO RICARDO MONETA NUNES</t>
  </si>
  <si>
    <t>88887.834142/2023-00</t>
  </si>
  <si>
    <t>RENE LUIS PEREIRA FRAGOSO DE SOUSA</t>
  </si>
  <si>
    <t>88887.834133/2023-00</t>
  </si>
  <si>
    <t>TIAGO ALVES FERNANDES</t>
  </si>
  <si>
    <t>88887.960036/2024-00</t>
  </si>
  <si>
    <t>WILLIAM CHAVES LIMA</t>
  </si>
  <si>
    <t>88887.834129/2023-00</t>
  </si>
  <si>
    <t>CARLOS CLEOTON XAXA DA SILVA LIMA</t>
  </si>
  <si>
    <t>88887.834188/2023-00</t>
  </si>
  <si>
    <t>EMERSON DA TRINDADE MARCELINO</t>
  </si>
  <si>
    <t>88887.834189/2023-00</t>
  </si>
  <si>
    <t>JONATHAN VINICIUS MOREIRA TORQUATO</t>
  </si>
  <si>
    <t>88887.960208/2024-00</t>
  </si>
  <si>
    <t>JOSE RIBAMAR RIBEIRO SILVA JUNIOR</t>
  </si>
  <si>
    <t>88887.841477/2023-00</t>
  </si>
  <si>
    <t>KAMILLA RAYSSA LUCAS DE LIMA</t>
  </si>
  <si>
    <t>88887.960205/2024-00</t>
  </si>
  <si>
    <t>ALINE FERRO CORREA</t>
  </si>
  <si>
    <t>88887.960222/2024-00</t>
  </si>
  <si>
    <t>DEISIANE SANTOS DE OLIVEIRA</t>
  </si>
  <si>
    <t>88887.960214/2024-00</t>
  </si>
  <si>
    <t>DIEGO GUEDES DE OLIVEIRA</t>
  </si>
  <si>
    <t>88887.960219/2024-00</t>
  </si>
  <si>
    <t>MARIANA SOUZA ARRUDA DE QUEIROZ</t>
  </si>
  <si>
    <t>88887.960218/2024-00</t>
  </si>
  <si>
    <t>SAMUEL BEZERRA DA GAMA NETO</t>
  </si>
  <si>
    <t>88887.714686/2022-00</t>
  </si>
  <si>
    <t>SCHNEIDER ALMEIDA PAIVA</t>
  </si>
  <si>
    <t>88887.714688/2022-00</t>
  </si>
  <si>
    <t>YURGYMANN HANSLEY DA SILVA DE MEDEIROS</t>
  </si>
  <si>
    <t>88887.960212/2024-00</t>
  </si>
  <si>
    <t>ALEXCIANA PEREIRA DE MELO</t>
  </si>
  <si>
    <t>88887.834204/2023-00</t>
  </si>
  <si>
    <t>ANA ELIZABETH RODRIGUES DE FREITAS</t>
  </si>
  <si>
    <t>88887.503416/2020-00</t>
  </si>
  <si>
    <t>ANDERSON OLIVEIRA DE MEDEIROS</t>
  </si>
  <si>
    <t>88887.960712/2024-00</t>
  </si>
  <si>
    <t>JOSE ROBERTO RODRIGUES DE OLIVEIRA MOURA</t>
  </si>
  <si>
    <t>88887.960717/2024-00</t>
  </si>
  <si>
    <t>LUARA RIBEIRO VIANA BRANDAO</t>
  </si>
  <si>
    <t>88887.705046/2022-00</t>
  </si>
  <si>
    <t>MARCELA BINO DA SILVA SANTOS</t>
  </si>
  <si>
    <t>88887.921389/2023-00</t>
  </si>
  <si>
    <t>30/09/2027</t>
  </si>
  <si>
    <t>MARCOS ANDRE SOARES DE OLIVEIRA</t>
  </si>
  <si>
    <t>88887.714727/2022-00</t>
  </si>
  <si>
    <t>PAULO HENRIQUE MIRANDA DE FARIAS</t>
  </si>
  <si>
    <t>88887.834206/2023-00</t>
  </si>
  <si>
    <t>RAFAEL GLEYMIR CASANOVA DA SILVA</t>
  </si>
  <si>
    <t>88887.503213/2020-00</t>
  </si>
  <si>
    <t>VICTOR DE SOUZA PEREIRA</t>
  </si>
  <si>
    <t>88887.695492/2022-00</t>
  </si>
  <si>
    <t>DANILO MATHEUS MIRANDA FIGUEIREDO</t>
  </si>
  <si>
    <t>88887.960747/2024-00</t>
  </si>
  <si>
    <t>GABRIEL FELINTO XAVIER</t>
  </si>
  <si>
    <t>88887.960732/2024-00</t>
  </si>
  <si>
    <t>HELENA SUZETE DE ANDRADE BONILLA</t>
  </si>
  <si>
    <t>88887.960737/2024-00</t>
  </si>
  <si>
    <t>IVANA CECILIA FERREIRA ARAUJO</t>
  </si>
  <si>
    <t>88887.921392/2023-00</t>
  </si>
  <si>
    <t>30/09/2025</t>
  </si>
  <si>
    <t>JHONANTA DO NASCIMENTO SILVA</t>
  </si>
  <si>
    <t>88887.921395/2023-00</t>
  </si>
  <si>
    <t>JOSE GABRIEL LIMA DE ALCANTARA FORTUNATO</t>
  </si>
  <si>
    <t>88887.960720/2024-00</t>
  </si>
  <si>
    <t>PEDRO NUNES ACACIO NETO</t>
  </si>
  <si>
    <t>88887.921396/2023-00</t>
  </si>
  <si>
    <t>PETERSON FELIPE FERREIRA DA SILVA</t>
  </si>
  <si>
    <t>88887.834211/2023-00</t>
  </si>
  <si>
    <t>RAISSA AGUIAR DE FREITAS</t>
  </si>
  <si>
    <t>88887.921400/2023-00</t>
  </si>
  <si>
    <t>RAYSSA FALCAO LIMA REGIS</t>
  </si>
  <si>
    <t>88887.921405/2023-00</t>
  </si>
  <si>
    <t>SAULO DOS SANTOS SOUZA</t>
  </si>
  <si>
    <t>88887.921401/2023-00</t>
  </si>
  <si>
    <t>VITOR DAVIS MELO</t>
  </si>
  <si>
    <t>88887.960741/2024-00</t>
  </si>
  <si>
    <t>ALICE BUARQUE VIEIRA DE MELLO</t>
  </si>
  <si>
    <t>88887.616250/2021-00</t>
  </si>
  <si>
    <t>ARTHUR OLIVEIRA COSTA</t>
  </si>
  <si>
    <t>88887.617172/2021-00</t>
  </si>
  <si>
    <t>CAIO CESAR FRANCA DOS SANTOS</t>
  </si>
  <si>
    <t>88887.835892/2023-00</t>
  </si>
  <si>
    <t>CINTHIA LADJANE DE SOUZA HOLANDA</t>
  </si>
  <si>
    <t>88887.512208/2020-00</t>
  </si>
  <si>
    <t>DEYVISON GUIMARAES BARBOSA</t>
  </si>
  <si>
    <t>88887.715725/2022-00</t>
  </si>
  <si>
    <t>EVERTON DA COSTA</t>
  </si>
  <si>
    <t>88887.637736/2021-00</t>
  </si>
  <si>
    <t>HUGO VICTOR SILVA</t>
  </si>
  <si>
    <t>88887.758603/2022-00</t>
  </si>
  <si>
    <t>IZABELLA MARIA DA SILVA VIANA</t>
  </si>
  <si>
    <t>88887.503244/2020-00</t>
  </si>
  <si>
    <t>JAIME PHASQUINEL LOPES CAVALCANTE</t>
  </si>
  <si>
    <t>88887.678178/2022-00</t>
  </si>
  <si>
    <t>JORDANIA FURTADO DE OLIVEIRA</t>
  </si>
  <si>
    <t>88887.623120/2021-00</t>
  </si>
  <si>
    <t>KLEBER HENRIQUE DOS SANTOS</t>
  </si>
  <si>
    <t>88887.962107/2024-00</t>
  </si>
  <si>
    <t>LUDMILA DE PINHO CAVALCANTI</t>
  </si>
  <si>
    <t>88887.905821/2023-00</t>
  </si>
  <si>
    <t>MARIA EDUARDA DA CRUZ JUSTINO</t>
  </si>
  <si>
    <t>88887.962108/2024-00</t>
  </si>
  <si>
    <t>MARIA FRANCIELE DA SILVA SANTOS</t>
  </si>
  <si>
    <t>88887.843545/2023-00</t>
  </si>
  <si>
    <t>MAXIMILIAN UDO LACHMANN</t>
  </si>
  <si>
    <t>88887.904878/2023-00</t>
  </si>
  <si>
    <t>RAFAEL ZIMMERLE DA NOBREGA</t>
  </si>
  <si>
    <t>88887.678187/2022-00</t>
  </si>
  <si>
    <t>SUELLEN ARLANY SILVA GOMES</t>
  </si>
  <si>
    <t>88887.835894/2023-00</t>
  </si>
  <si>
    <t>THALYTTA EVILLY CAVALCANTE SILVA</t>
  </si>
  <si>
    <t>88887.617170/2021-00</t>
  </si>
  <si>
    <t>WILLAMS BATISTA FERREIRA DA SILVA</t>
  </si>
  <si>
    <t>88887.678190/2022-00</t>
  </si>
  <si>
    <t>ERIC CARDOSO SOARES</t>
  </si>
  <si>
    <t>88887.714728/2022-00</t>
  </si>
  <si>
    <t>FERNANDA VASCONCELOS CAVALCANTE</t>
  </si>
  <si>
    <t>88887.835895/2023-00</t>
  </si>
  <si>
    <t>FRANCISCO DE ALVINO FRYE PEIXOTO PEREIRA DOS SANTOS</t>
  </si>
  <si>
    <t>88887.835896/2023-00</t>
  </si>
  <si>
    <t>JOSE LUCAS DA SILVA MELO</t>
  </si>
  <si>
    <t>88887.962109/2024-00</t>
  </si>
  <si>
    <t>MARIA MARIANA ALVES DE FRANCA</t>
  </si>
  <si>
    <t>88887.801963/2023-00</t>
  </si>
  <si>
    <t>MARIA SOCORRO LIRA LEITE</t>
  </si>
  <si>
    <t>88887.835897/2023-00</t>
  </si>
  <si>
    <t>PAULA TARCIMAM GOMES SANTOS</t>
  </si>
  <si>
    <t>88887.853542/2023-00</t>
  </si>
  <si>
    <t>RAFFAEL MARINHO DE ARRUDA FEITOSA</t>
  </si>
  <si>
    <t>88887.962110/2024-00</t>
  </si>
  <si>
    <t>ADRIAN CASTRO AZEVEDO</t>
  </si>
  <si>
    <t>88887.960970/2024-00</t>
  </si>
  <si>
    <t>AMANDA CAROLINE NASCIMENTO LINS</t>
  </si>
  <si>
    <t>88887.914118/2023-00</t>
  </si>
  <si>
    <t>ANA FLAVIA FELIX COSTA</t>
  </si>
  <si>
    <t>88887.835909/2023-00</t>
  </si>
  <si>
    <t>JERLIETE MARIA DO NASCIMENTO</t>
  </si>
  <si>
    <t>88887.835911/2023-00</t>
  </si>
  <si>
    <t>LUCAS WELLINGTON TUDE VASCONCELLOS</t>
  </si>
  <si>
    <t>88887.962733/2024-00</t>
  </si>
  <si>
    <t>MARIA EDUARDA MARINHO FREIRE DE ANDRADE</t>
  </si>
  <si>
    <t>88887.962157/2024-00</t>
  </si>
  <si>
    <t>MARIA LAURA MELO OLIVEIRA</t>
  </si>
  <si>
    <t>88887.962158/2024-00</t>
  </si>
  <si>
    <t>PEDRO HENRIQUE ALVES CAVALCANTI PENNYCOOK</t>
  </si>
  <si>
    <t>88887.835870/2023-00</t>
  </si>
  <si>
    <t>ANA FLAVIA MEDEIROS RIBEIRO</t>
  </si>
  <si>
    <t>88887.962143/2024-00</t>
  </si>
  <si>
    <t>BEATRIZ LUIZA MARINHO CUNHA</t>
  </si>
  <si>
    <t>88887.962144/2024-00</t>
  </si>
  <si>
    <t>DANIEL GOMES DE MELO</t>
  </si>
  <si>
    <t>88887.962085/2024-00</t>
  </si>
  <si>
    <t>DEIVD SIQUEIRA DE ARRUDA</t>
  </si>
  <si>
    <t>88887.835913/2023-00</t>
  </si>
  <si>
    <t>DIANA DE ANDRADE SILVA</t>
  </si>
  <si>
    <t>88887.835914/2023-00</t>
  </si>
  <si>
    <t>HARRISON EULLER VASCONCELOS QUEIROZ</t>
  </si>
  <si>
    <t>88887.835915/2023-00</t>
  </si>
  <si>
    <t>JULIANA RODRIGUES DA SILVA</t>
  </si>
  <si>
    <t>88887.962098/2024-00</t>
  </si>
  <si>
    <t>JULIO HENRIQUE POLICARPO</t>
  </si>
  <si>
    <t>88887.853545/2023-00</t>
  </si>
  <si>
    <t>SUENIA SIMONE DE QUEIROZ</t>
  </si>
  <si>
    <t>88887.961686/2024-00</t>
  </si>
  <si>
    <t>Genética e Biologia Molecular</t>
  </si>
  <si>
    <t>ALINE PRISCILA FELIX</t>
  </si>
  <si>
    <t>88887.503291/2020-00</t>
  </si>
  <si>
    <t>AMANDA MOREIRA GONCALVES DE AGUIAR</t>
  </si>
  <si>
    <t>88887.962145/2024-00</t>
  </si>
  <si>
    <t>GABRIELA DA SILVA ARCANJO</t>
  </si>
  <si>
    <t>88887.503292/2020-00</t>
  </si>
  <si>
    <t>JARBSON HENRIQUE OLIVEIRA SILVA</t>
  </si>
  <si>
    <t>88887.835916/2023-00</t>
  </si>
  <si>
    <t>JOSE MOGAHID FECHINE</t>
  </si>
  <si>
    <t>88887.530248/2020-00</t>
  </si>
  <si>
    <t>LARISSA NASCIMENTO DA SILVA</t>
  </si>
  <si>
    <t>88887.914130/2023-00</t>
  </si>
  <si>
    <t>LUCAS CARVALHO DE FREITAS</t>
  </si>
  <si>
    <t>88887.506606/2020-00</t>
  </si>
  <si>
    <t>MARCOS VINICIUS COSME</t>
  </si>
  <si>
    <t>88887.962146/2024-00</t>
  </si>
  <si>
    <t>MARIA CAROLINA DOS SANTOS GUEDES</t>
  </si>
  <si>
    <t>88887.677244/2022-00</t>
  </si>
  <si>
    <t>MAYARA SABINO LEITE DE OLIVEIRA DUARTE</t>
  </si>
  <si>
    <t>88887.914133/2023-00</t>
  </si>
  <si>
    <t>MIRELI DE SANTANA REGO</t>
  </si>
  <si>
    <t>88887.925447/2023-00</t>
  </si>
  <si>
    <t>OSMAR DOS REIS FILHO</t>
  </si>
  <si>
    <t>88887.962148/2024-00</t>
  </si>
  <si>
    <t>RICARDO SALAS ROLDAN FILHO</t>
  </si>
  <si>
    <t>88887.753060/2022-00</t>
  </si>
  <si>
    <t>THAIS HELENA CHAVES BATISTA</t>
  </si>
  <si>
    <t>88887.914131/2023-00</t>
  </si>
  <si>
    <t>YALLEN SANTOS DE MELO</t>
  </si>
  <si>
    <t>88887.503295/2020-00</t>
  </si>
  <si>
    <t>BIANCA MARIA RIBEIRO DE OLIVEIRA</t>
  </si>
  <si>
    <t>88887.962149/2024-00</t>
  </si>
  <si>
    <t>CAIO ANDREY BEZERRA JANUARIO</t>
  </si>
  <si>
    <t>88887.906183/2023-00</t>
  </si>
  <si>
    <t>GUILHERME ALBUQUERQUE DE FRANCA MONTEIRO</t>
  </si>
  <si>
    <t>88887.714775/2022-00</t>
  </si>
  <si>
    <t>HENRIQUE FERNANDO LOPES DE ARAUJO</t>
  </si>
  <si>
    <t>88887.906208/2023-00</t>
  </si>
  <si>
    <t>LARISSA SANTOS CARNEIRO GOMES</t>
  </si>
  <si>
    <t>88887.962150/2024-00</t>
  </si>
  <si>
    <t>LAURA MARIA RODRIGUES DA PAIXAO</t>
  </si>
  <si>
    <t>88887.705677/2022-00</t>
  </si>
  <si>
    <t>LUDMILA DUDA VICENTE FERREIRA</t>
  </si>
  <si>
    <t>88887.721348/2022-00</t>
  </si>
  <si>
    <t>MARCIO TARCISO REIS SILVA</t>
  </si>
  <si>
    <t>88887.835917/2023-00</t>
  </si>
  <si>
    <t>MARIA EDUARDA CARVALHO DA SILVA</t>
  </si>
  <si>
    <t>88887.962151/2024-00</t>
  </si>
  <si>
    <t>MARIA RITA DE ALBUQUERQUE ALMEIDA NETA</t>
  </si>
  <si>
    <t>88887.841561/2023-00</t>
  </si>
  <si>
    <t>VITORIA JULYANA DA SILVA</t>
  </si>
  <si>
    <t>88887.906226/2023-00</t>
  </si>
  <si>
    <t>ANA EMILIA BARBOZA DE ALENCAR</t>
  </si>
  <si>
    <t>88887.503303/2020-00</t>
  </si>
  <si>
    <t>BIANCA THALITA ARAUJO DE LIMA</t>
  </si>
  <si>
    <t>88887.720358/2022-00</t>
  </si>
  <si>
    <t>30/09/2026</t>
  </si>
  <si>
    <t>CAIO CEZAR GARNIER BRAINER</t>
  </si>
  <si>
    <t>88887.677299/2022-00</t>
  </si>
  <si>
    <t>DAMARES RIBEIRO ALENCAR</t>
  </si>
  <si>
    <t>88887.609469/2021-00</t>
  </si>
  <si>
    <t>30/11/2024</t>
  </si>
  <si>
    <t>DANIELE DE MELO MENDES</t>
  </si>
  <si>
    <t>88887.695561/2022-00</t>
  </si>
  <si>
    <t>31/05/2026</t>
  </si>
  <si>
    <t>DIEGO HERNANDO ARDILA MELO</t>
  </si>
  <si>
    <t>88887.854398/2023-00</t>
  </si>
  <si>
    <t>GABRIEL LEVI BARBOSA LOPES</t>
  </si>
  <si>
    <t>88887.646160/2021-00</t>
  </si>
  <si>
    <t>ITALO RODRIGO PAULINO DE ARRUDA</t>
  </si>
  <si>
    <t>88887.609470/2021-00</t>
  </si>
  <si>
    <t>JOAO GABRIEL DE OLIVEIRA TOPAN</t>
  </si>
  <si>
    <t>88887.884375/2023-00</t>
  </si>
  <si>
    <t>LEONARDO MARINHO DE OLIVEIRA</t>
  </si>
  <si>
    <t>88887.677453/2022-00</t>
  </si>
  <si>
    <t>ROBERTA SAMICO DE MEDEIROS</t>
  </si>
  <si>
    <t>88887.962159/2024-00</t>
  </si>
  <si>
    <t>TALUANY SILVA DO NASCIMENTO</t>
  </si>
  <si>
    <t>88887.624223/2021-00</t>
  </si>
  <si>
    <t>THATIANY ALENCAR BATISTA</t>
  </si>
  <si>
    <t>88887.646164/2021-00</t>
  </si>
  <si>
    <t>ANNE CAROLINE MONTENEGRO BRANDAO</t>
  </si>
  <si>
    <t>88887.897130/2023-00</t>
  </si>
  <si>
    <t>DANIEL DE OLIVEIRA BARBOSA</t>
  </si>
  <si>
    <t>88887.897148/2023-00</t>
  </si>
  <si>
    <t>LUCAS MATEUS SILVA DE ANDRADE LIMA</t>
  </si>
  <si>
    <t>88887.962161/2024-00</t>
  </si>
  <si>
    <t>MARIA ERIVANIA IZIDIO SOUZA</t>
  </si>
  <si>
    <t>88887.802479/2023-00</t>
  </si>
  <si>
    <t>MARIA LAURA SILVA CORREA REIS</t>
  </si>
  <si>
    <t>88887.843548/2023-00</t>
  </si>
  <si>
    <t>REGINA BUARQUE DE GUSMAO</t>
  </si>
  <si>
    <t>88887.962162/2024-00</t>
  </si>
  <si>
    <t>SARA GOMES DA COSTA</t>
  </si>
  <si>
    <t>88887.695562/2022-00</t>
  </si>
  <si>
    <t>STELLA COSTA BATISTA DE SOUZA</t>
  </si>
  <si>
    <t>88887.854400/2023-00</t>
  </si>
  <si>
    <t>THIAGO HENRIQUE DE MELO SILVA</t>
  </si>
  <si>
    <t>88887.962164/2024-00</t>
  </si>
  <si>
    <t>ANTHONY DE PADUA AZEVEDO ALMEIDA</t>
  </si>
  <si>
    <t>88887.677327/2022-00</t>
  </si>
  <si>
    <t>AUGUSTO RODRIGO BEZERRA DA SILVA</t>
  </si>
  <si>
    <t>88887.962165/2024-00</t>
  </si>
  <si>
    <t>BARBARA GABRIELLY SILVA BARBOSA</t>
  </si>
  <si>
    <t>88887.962166/2024-00</t>
  </si>
  <si>
    <t>CASSIO EXPEDITO GALDINO PEREIRA</t>
  </si>
  <si>
    <t>88887.677330/2022-00</t>
  </si>
  <si>
    <t>DORIS JAMYLLA SIQUEIRA LOPES CAMPOS</t>
  </si>
  <si>
    <t>88887.835920/2023-00</t>
  </si>
  <si>
    <t>EMELY CHRISTINE SULINO DE MELO</t>
  </si>
  <si>
    <t>88887.677333/2022-00</t>
  </si>
  <si>
    <t>FABIANA LEMOS SANT ANA</t>
  </si>
  <si>
    <t>88887.677335/2022-00</t>
  </si>
  <si>
    <t>JOALYSSON SEVERO BATISTA</t>
  </si>
  <si>
    <t>88887.677344/2022-00</t>
  </si>
  <si>
    <t>JOANNA AMARANTE SILVA CAVALCANTI</t>
  </si>
  <si>
    <t>88887.677348/2022-00</t>
  </si>
  <si>
    <t>JOSE ROBERTO HENRIQUE SOUZA SOARES</t>
  </si>
  <si>
    <t>88887.677350/2022-00</t>
  </si>
  <si>
    <t>LARISSA FURTADO LINS DOS SANTOS</t>
  </si>
  <si>
    <t>88887.835922/2023-00</t>
  </si>
  <si>
    <t>LEONARDO ALVES LEITE DOS SANTOS</t>
  </si>
  <si>
    <t>88887.841546/2023-00</t>
  </si>
  <si>
    <t>LUCAS ANDRE PENHA DOS SANTOS</t>
  </si>
  <si>
    <t>88887.677358/2022-00</t>
  </si>
  <si>
    <t>MARIA DA GLORIA VIEIRA ANSELMO</t>
  </si>
  <si>
    <t>88887.677359/2022-00</t>
  </si>
  <si>
    <t>MARINA LOUREIRO MEDEIROS</t>
  </si>
  <si>
    <t>88887.835924/2023-00</t>
  </si>
  <si>
    <t>MATHEUS RIVAIL ALVES DE ARAUJO PEREIRA</t>
  </si>
  <si>
    <t>88887.835926/2023-00</t>
  </si>
  <si>
    <t>PAULO LUCAS CANDIDO DE FARIAS</t>
  </si>
  <si>
    <t>88887.677361/2022-00</t>
  </si>
  <si>
    <t>TAMARA CARLA GONCALVES BEZERRA</t>
  </si>
  <si>
    <t>88887.835928/2023-00</t>
  </si>
  <si>
    <t>VERONICA AMARAL GURGEL</t>
  </si>
  <si>
    <t>88887.677365/2022-00</t>
  </si>
  <si>
    <t>VITOR MATIAS DE SOUSA</t>
  </si>
  <si>
    <t>88887.835930/2023-00</t>
  </si>
  <si>
    <t>ANNELIESE PAES LEME</t>
  </si>
  <si>
    <t>88887.962175/2024-00</t>
  </si>
  <si>
    <t>ARIADNE FERNANDA FERRAZ VIEIRA</t>
  </si>
  <si>
    <t>88887.962176/2024-00</t>
  </si>
  <si>
    <t>BHIATRIZ FERNANDA ALVES FLORES</t>
  </si>
  <si>
    <t>88887.962177/2024-00</t>
  </si>
  <si>
    <t>CLARA LARISSA TEIXEIRA MOURA</t>
  </si>
  <si>
    <t>88887.835932/2023-00</t>
  </si>
  <si>
    <t>EMMANUEL RODRIGUES DA SILVA</t>
  </si>
  <si>
    <t>88887.962178/2024-00</t>
  </si>
  <si>
    <t>ESTER CLAUDINO GOMES DA SILVA</t>
  </si>
  <si>
    <t>88887.962179/2024-00</t>
  </si>
  <si>
    <t>FRANCIELE MARIA COSTA FERREIRA</t>
  </si>
  <si>
    <t>88887.962180/2024-00</t>
  </si>
  <si>
    <t>JOAO MARCELLUS AMORIM BARBOSA</t>
  </si>
  <si>
    <t>88887.835934/2023-00</t>
  </si>
  <si>
    <t>JULIANA ANDRADE DA SILVA</t>
  </si>
  <si>
    <t>88887.835936/2023-00</t>
  </si>
  <si>
    <t>LIVIA ANDREA FERREIRA DE LIMA SILVA</t>
  </si>
  <si>
    <t>88887.835939/2023-00</t>
  </si>
  <si>
    <t>MARIA LETICIA ARAGAO E SILVA</t>
  </si>
  <si>
    <t>88887.962181/2024-00</t>
  </si>
  <si>
    <t>MARINA E SILVA LIMA</t>
  </si>
  <si>
    <t>88887.835941/2023-00</t>
  </si>
  <si>
    <t>MATHEUS DE ARRUDA SILVA</t>
  </si>
  <si>
    <t>88887.962182/2024-00</t>
  </si>
  <si>
    <t>MILKA LOPES BESERRA</t>
  </si>
  <si>
    <t>88887.835942/2023-00</t>
  </si>
  <si>
    <t>NATASHA FREIRE FRANCA</t>
  </si>
  <si>
    <t>88887.962183/2024-00</t>
  </si>
  <si>
    <t>ORLANDO BERNARDO DA SILVA JUNIOR</t>
  </si>
  <si>
    <t>88887.835943/2023-00</t>
  </si>
  <si>
    <t>PABLO GUILHERME DE MELO NEVES</t>
  </si>
  <si>
    <t>88887.962184/2024-00</t>
  </si>
  <si>
    <t>AMANDA GABRIELLA TAVARES DE LIMA FURTADO</t>
  </si>
  <si>
    <t>88887.837022/2023-00</t>
  </si>
  <si>
    <t>ANA PAULA SANTOS PESSOA</t>
  </si>
  <si>
    <t>88887.837025/2023-00</t>
  </si>
  <si>
    <t>EMANUEL MIRANDA DE SANTANA OLIVEIRA</t>
  </si>
  <si>
    <t>88887.837029/2023-00</t>
  </si>
  <si>
    <t>LUCIANA ROSADO LEAL</t>
  </si>
  <si>
    <t>88887.841535/2023-00</t>
  </si>
  <si>
    <t>RAQUEL DE ARRUDA CAMPOS BENJAMIM</t>
  </si>
  <si>
    <t>88887.841539/2023-00</t>
  </si>
  <si>
    <t>THAWAN LUCAS RODRIGUES MENDONCA</t>
  </si>
  <si>
    <t>88887.962185/2024-00</t>
  </si>
  <si>
    <t>CLEBER GABRIEL TORRES</t>
  </si>
  <si>
    <t>88887.962083/2024-00</t>
  </si>
  <si>
    <t>EDER WILIAN DE MACEDO SIQUEIRA</t>
  </si>
  <si>
    <t>88887.962186/2024-00</t>
  </si>
  <si>
    <t>JENNIFER TAYNE DOS SANTOS SOBRAL</t>
  </si>
  <si>
    <t>88887.962187/2024-00</t>
  </si>
  <si>
    <t>JULIANA COSTA XAVIER DE MORAIS</t>
  </si>
  <si>
    <t>88887.962188/2024-00</t>
  </si>
  <si>
    <t>LUANA CAVALCANTI DE MELO ATAIDE</t>
  </si>
  <si>
    <t>88887.962099/2024-00</t>
  </si>
  <si>
    <t>LUCAS MONTEIRO MIRANDA</t>
  </si>
  <si>
    <t>88887.962189/2024-00</t>
  </si>
  <si>
    <t>TYSON ANTONIO ALVES DA SILVA</t>
  </si>
  <si>
    <t>88887.962190/2024-00</t>
  </si>
  <si>
    <t>YASMIM DE ARAUJO SILVA</t>
  </si>
  <si>
    <t>88887.962191/2024-00</t>
  </si>
  <si>
    <t>ALEF MENDES DOS SANTOS</t>
  </si>
  <si>
    <t>88887.962974/2024-00</t>
  </si>
  <si>
    <t>ARTHUR FELLER RIGAUD CARDOSO</t>
  </si>
  <si>
    <t>88887.962981/2024-00</t>
  </si>
  <si>
    <t>BRUNO ADRIANO BARROS ALVES</t>
  </si>
  <si>
    <t>88887.920953/2023-00</t>
  </si>
  <si>
    <t>CARLOS ANDRE MARTINS LOPES</t>
  </si>
  <si>
    <t>88887.835952/2023-00</t>
  </si>
  <si>
    <t>CLAUDIA MARIA CARDOSO PARENTE</t>
  </si>
  <si>
    <t>88887.962985/2024-00</t>
  </si>
  <si>
    <t>DANIEL TIAGO DE VASCONCELOS</t>
  </si>
  <si>
    <t>88887.678288/2022-00</t>
  </si>
  <si>
    <t>DOUGLAS JOSE GONCALVES COSTA</t>
  </si>
  <si>
    <t>88887.835953/2023-00</t>
  </si>
  <si>
    <t>FILIPE MATHEUS MARINHO DE MELO</t>
  </si>
  <si>
    <t>88887.962989/2024-00</t>
  </si>
  <si>
    <t>KELINE PEREIRA FREIRE</t>
  </si>
  <si>
    <t>88887.661836/2022-00</t>
  </si>
  <si>
    <t>KEROLAYNE CORREIA DE OLIVEIRA</t>
  </si>
  <si>
    <t>88887.678293/2022-00</t>
  </si>
  <si>
    <t>LIVIA MARIA ALBUQUERQUE COUTO</t>
  </si>
  <si>
    <t>88887.962995/2024-00</t>
  </si>
  <si>
    <t>LUCAS GUEDES PEREIRA ARNAUD ARROXELAS</t>
  </si>
  <si>
    <t>88887.962998/2024-00</t>
  </si>
  <si>
    <t>LUIZ HENRIQUE SANTOS FERREIRA DA COSTA</t>
  </si>
  <si>
    <t>88887.963005/2024-00</t>
  </si>
  <si>
    <t>MARIA GABRIELA VIEIRA DE SOUZA</t>
  </si>
  <si>
    <t>88887.963010/2024-00</t>
  </si>
  <si>
    <t>PAULO MONTINI DE ASSIS SOUZA JUNIOR</t>
  </si>
  <si>
    <t>88887.835954/2023-00</t>
  </si>
  <si>
    <t>POLIANA GABRIEL OLIVEIRA</t>
  </si>
  <si>
    <t>88887.963044/2024-00</t>
  </si>
  <si>
    <t>ROBERTA DUARTE DA SILVA</t>
  </si>
  <si>
    <t>88887.963049/2024-00</t>
  </si>
  <si>
    <t>VICTOR SOARES LUSTOSA</t>
  </si>
  <si>
    <t>88887.835955/2023-00</t>
  </si>
  <si>
    <t>WILDSON FELIX ROQUE DA SILVA</t>
  </si>
  <si>
    <t>88887.963054/2024-00</t>
  </si>
  <si>
    <t>ARIEL COSTA GUIMARAES DA SILVA</t>
  </si>
  <si>
    <t>88887.962510/2024-00</t>
  </si>
  <si>
    <t>BRUNNA FERNANDA FREIRE BEZERRA DA CRUZ</t>
  </si>
  <si>
    <t>88887.835956/2023-00</t>
  </si>
  <si>
    <t>CHEYENNE DAVID DE MEDEIROS TEODOZIO</t>
  </si>
  <si>
    <t>88887.835958/2023-00</t>
  </si>
  <si>
    <t>EMERSON RODRIGO BARRETO DE ANDRADE</t>
  </si>
  <si>
    <t>88887.835960/2023-00</t>
  </si>
  <si>
    <t>ENRIQUE JOSE DE ANDRADE PEREIRA</t>
  </si>
  <si>
    <t>88887.835961/2023-00</t>
  </si>
  <si>
    <t>HUGO JOSE CORDEIRO VANDERLEI DE OLIVEIRA</t>
  </si>
  <si>
    <t>88887.962515/2024-00</t>
  </si>
  <si>
    <t>JOSE IVSON MARQUES FERREIRA DE LIMA</t>
  </si>
  <si>
    <t>88887.962518/2024-00</t>
  </si>
  <si>
    <t>JOSE MATEUS THOMAZ GOMES PEREIRA</t>
  </si>
  <si>
    <t>88887.835962/2023-00</t>
  </si>
  <si>
    <t>JULIA MARIA DE ARAUJO LISBOA</t>
  </si>
  <si>
    <t>88887.962522/2024-00</t>
  </si>
  <si>
    <t>LETICIA SERRANO MARINHO DE ARAUJO</t>
  </si>
  <si>
    <t>88887.835963/2023-00</t>
  </si>
  <si>
    <t>LUIS FERNANDO ARAUJO FARIAS</t>
  </si>
  <si>
    <t>88887.835964/2023-00</t>
  </si>
  <si>
    <t>RAFAELLA MARQUES FARIAS</t>
  </si>
  <si>
    <t>88887.841530/2023-00</t>
  </si>
  <si>
    <t>THIAGO HENRIQUE FARIAS PEREIRA</t>
  </si>
  <si>
    <t>88887.835965/2023-00</t>
  </si>
  <si>
    <t>AMANDA SOUSA SILVA</t>
  </si>
  <si>
    <t>88887.835968/2023-00</t>
  </si>
  <si>
    <t>APARECIDA RODRIGUES DE BARROS</t>
  </si>
  <si>
    <t>88887.835970/2023-00</t>
  </si>
  <si>
    <t>DEBORA MARIA SOARES SILVA</t>
  </si>
  <si>
    <t>88887.906189/2023-00</t>
  </si>
  <si>
    <t>KLEYTTON DA SILVA RODRIGUES</t>
  </si>
  <si>
    <t>88887.835973/2023-00</t>
  </si>
  <si>
    <t>TALI VELOSO DE MORAIS COSTA</t>
  </si>
  <si>
    <t>88887.962192/2024-00</t>
  </si>
  <si>
    <t>ALINE SILVA FERREIRA</t>
  </si>
  <si>
    <t>88887.488626/2020-00</t>
  </si>
  <si>
    <t>ANA PAULA SILVA DE OLIVEIRA</t>
  </si>
  <si>
    <t>88887.836215/2023-00</t>
  </si>
  <si>
    <t>ANDERSON FELIX DOS SANTOS</t>
  </si>
  <si>
    <t>88887.488629/2020-00</t>
  </si>
  <si>
    <t>AUYGNA PAMYDA GOMES DA SILVA</t>
  </si>
  <si>
    <t>88887.962529/2024-00</t>
  </si>
  <si>
    <t>BARBARA FERNANDA PESSOA DE ANDRADE</t>
  </si>
  <si>
    <t>88887.836203/2023-00</t>
  </si>
  <si>
    <t>BEATRIZ SANTIAGO GUERRA</t>
  </si>
  <si>
    <t>88887.637342/2021-00</t>
  </si>
  <si>
    <t>CAMYLLA JANIELE LUCAS TENORIO</t>
  </si>
  <si>
    <t>88887.836220/2023-00</t>
  </si>
  <si>
    <t>CECILIA EVELLYN DA SILVA</t>
  </si>
  <si>
    <t>88887.920666/2023-00</t>
  </si>
  <si>
    <t>CLAUDIO LEANDRO CORDEIRO DA SILVA JUNIOR</t>
  </si>
  <si>
    <t>88887.962533/2024-00</t>
  </si>
  <si>
    <t>DANIEL MONTEIRO BISPO</t>
  </si>
  <si>
    <t>88887.853555/2023-00</t>
  </si>
  <si>
    <t>JULIA BRAGA PEREIRA</t>
  </si>
  <si>
    <t>88887.853551/2023-00</t>
  </si>
  <si>
    <t>LAYSA CREUSA PAES BARRETO BARROS SILVA</t>
  </si>
  <si>
    <t>88887.488644/2020-00</t>
  </si>
  <si>
    <t>LEONY SOARES DE OLIVEIRA</t>
  </si>
  <si>
    <t>88887.720332/2022-00</t>
  </si>
  <si>
    <t>MARCELO ANTONIO OLIVEIRA SANTOS</t>
  </si>
  <si>
    <t>88887.689521/2022-00</t>
  </si>
  <si>
    <t>MARIA CLARA PINHEIRO DUARTE SAMPAIO</t>
  </si>
  <si>
    <t>88887.962537/2024-00</t>
  </si>
  <si>
    <t>MARIA EDUARDA AZEVEDO ACIOLI</t>
  </si>
  <si>
    <t>88887.962539/2024-00</t>
  </si>
  <si>
    <t>NATALI TEREZA CAPISTRANO COSTA</t>
  </si>
  <si>
    <t>88887.610089/2021-00</t>
  </si>
  <si>
    <t>NATALIA MILLENA DA SILVA</t>
  </si>
  <si>
    <t>88887.610090/2021-00</t>
  </si>
  <si>
    <t>NATHALIA TAVARES FERREIRA</t>
  </si>
  <si>
    <t>88887.841520/2023-00</t>
  </si>
  <si>
    <t>PEDRO HENRIQUE DO BOMFIM NASCIMENTO</t>
  </si>
  <si>
    <t>88887.616280/2021-00</t>
  </si>
  <si>
    <t>RAFAEL ESPOSITO DE LIMA</t>
  </si>
  <si>
    <t>88887.704571/2022-00</t>
  </si>
  <si>
    <t>RYAN CORDEIRO SILVA</t>
  </si>
  <si>
    <t>88887.704569/2022-00</t>
  </si>
  <si>
    <t>AZAEL FRANCISCO SILVA NETO</t>
  </si>
  <si>
    <t>88887.906212/2023-00</t>
  </si>
  <si>
    <t>BRENDA MARQUES DE CERQUEIRA</t>
  </si>
  <si>
    <t>88887.836228/2023-00</t>
  </si>
  <si>
    <t>BRUNA KRISTYER LIMA DE PAULA</t>
  </si>
  <si>
    <t>88887.836232/2023-00</t>
  </si>
  <si>
    <t>CELINE BEATRIZ SWOLLON PEGADO</t>
  </si>
  <si>
    <t>88887.962543/2024-00</t>
  </si>
  <si>
    <t>FLAVIA EMANOELE DA SILVA SOARES</t>
  </si>
  <si>
    <t>88887.836233/2023-00</t>
  </si>
  <si>
    <t>GABRIELA CAVALCANTI LIMA ALBUQUERQUE</t>
  </si>
  <si>
    <t>88887.836238/2023-00</t>
  </si>
  <si>
    <t>HELOISA DE BARROS DANTAS</t>
  </si>
  <si>
    <t>88887.715150/2022-00</t>
  </si>
  <si>
    <t>JOSE RAFAEL SOARES DA SILVA</t>
  </si>
  <si>
    <t>88887.720331/2022-00</t>
  </si>
  <si>
    <t>LAIS BARBARA ANDRADE VASCONCELOS</t>
  </si>
  <si>
    <t>88887.836240/2023-00</t>
  </si>
  <si>
    <t>LAURA CABRAL PEIXOTO</t>
  </si>
  <si>
    <t>88887.962548/2024-00</t>
  </si>
  <si>
    <t>MARILLYA MORAIS DA SILVA</t>
  </si>
  <si>
    <t>88887.928901/2023-00</t>
  </si>
  <si>
    <t>01/12/2023</t>
  </si>
  <si>
    <t>MYZA GEORGYA BORGES DA SILVA</t>
  </si>
  <si>
    <t>88887.836244/2023-00</t>
  </si>
  <si>
    <t>RODRIGO VINICIUS LUZ DA SILVA</t>
  </si>
  <si>
    <t>88887.962550/2024-00</t>
  </si>
  <si>
    <t>YASMIM MENESES SILVA</t>
  </si>
  <si>
    <t>88887.920669/2023-00</t>
  </si>
  <si>
    <t>ADILSON GUIMARAES JARDIM</t>
  </si>
  <si>
    <t>88887.678326/2022-00</t>
  </si>
  <si>
    <t>88887.503363/2020-00</t>
  </si>
  <si>
    <t>ESTELA CARIELLI DE CASTRO</t>
  </si>
  <si>
    <t>88887.678328/2022-00</t>
  </si>
  <si>
    <t>FRANCIS WILLAMS BRITO DA CONCEICAO</t>
  </si>
  <si>
    <t>88887.714842/2022-00</t>
  </si>
  <si>
    <t>GIOVANI BUFFON ORLANDINI</t>
  </si>
  <si>
    <t>88887.503385/2020-00</t>
  </si>
  <si>
    <t>ISABELA RODRIGUES LOBO</t>
  </si>
  <si>
    <t>88887.678332/2022-00</t>
  </si>
  <si>
    <t>ISABELLA GIORDANO BEZERRA</t>
  </si>
  <si>
    <t>88887.678335/2022-00</t>
  </si>
  <si>
    <t>JOAO PAULO MUNIZ DA SILVA</t>
  </si>
  <si>
    <t>88887.962620/2024-00</t>
  </si>
  <si>
    <t>JOSE ANTONIO SANTOS DE OLIVEIRA</t>
  </si>
  <si>
    <t>88887.962625/2024-00</t>
  </si>
  <si>
    <t>JOSE MARIA DE MELO SOUSA</t>
  </si>
  <si>
    <t>88887.678340/2022-00</t>
  </si>
  <si>
    <t>JOSE ROBERTO DE LUNA FILHO</t>
  </si>
  <si>
    <t>88887.836247/2023-00</t>
  </si>
  <si>
    <t>LUIS CARLOS VENCESLAU FRANCO</t>
  </si>
  <si>
    <t>88887.689740/2022-00</t>
  </si>
  <si>
    <t>LUIZ CARLOS DE BARROS SILVA</t>
  </si>
  <si>
    <t>88887.964510/2024-00</t>
  </si>
  <si>
    <t>LUIZ FELIPE VERCOSA DA SILVA</t>
  </si>
  <si>
    <t>88887.954466/2024-00</t>
  </si>
  <si>
    <t>MARIA CAROLINA FERNANDES MORAIS</t>
  </si>
  <si>
    <t>88887.962628/2024-00</t>
  </si>
  <si>
    <t>MARIA LUANA CAMINHA VALOIS</t>
  </si>
  <si>
    <t>88887.678343/2022-00</t>
  </si>
  <si>
    <t>PEDRO DE SOUZA MELO</t>
  </si>
  <si>
    <t>88887.678344/2022-00</t>
  </si>
  <si>
    <t>RENATA VALERIA DE ARAUJO LIMA</t>
  </si>
  <si>
    <t>88887.678346/2022-00</t>
  </si>
  <si>
    <t>ROGERIO DE OLIVEIRA JUNIOR</t>
  </si>
  <si>
    <t>88887.836248/2023-00</t>
  </si>
  <si>
    <t>SOLANGE REGINA DA SILVA</t>
  </si>
  <si>
    <t>88887.836250/2023-00</t>
  </si>
  <si>
    <t>TAIS SIQUEIRA DO NASCIMENTO</t>
  </si>
  <si>
    <t>88887.836252/2023-00</t>
  </si>
  <si>
    <t>TECIO OLIVEIRA MACEDO</t>
  </si>
  <si>
    <t>88887.836276/2023-00</t>
  </si>
  <si>
    <t>THAIS RABELO DE SOUZA</t>
  </si>
  <si>
    <t>88887.695504/2022-00</t>
  </si>
  <si>
    <t>THAISE DOS SANTOS TENORIO</t>
  </si>
  <si>
    <t>88887.678348/2022-00</t>
  </si>
  <si>
    <t>THIAGO CESAR DA COSTA CARNEIRO</t>
  </si>
  <si>
    <t>88887.836280/2023-00</t>
  </si>
  <si>
    <t>ALINE MILENA BORGES DA SILVA DIAS</t>
  </si>
  <si>
    <t>88887.836282/2023-00</t>
  </si>
  <si>
    <t>AMANDA BORGES PEREIRA ANDRE</t>
  </si>
  <si>
    <t>88887.836300/2023-00</t>
  </si>
  <si>
    <t>ANDRESSA LIRA BERNARDINO</t>
  </si>
  <si>
    <t>88887.836304/2023-00</t>
  </si>
  <si>
    <t>AYLA CRISTINE DE SOUZA E SILVA</t>
  </si>
  <si>
    <t>88887.962631/2024-00</t>
  </si>
  <si>
    <t>BRUNA MARIA FREITAS DE SOUSA</t>
  </si>
  <si>
    <t>88887.836374/2023-00</t>
  </si>
  <si>
    <t>EVERTON HENRIQUE SOUZA DA SILVA</t>
  </si>
  <si>
    <t>88887.962094/2024-00</t>
  </si>
  <si>
    <t>JAIANE BEATRIZ CAVALCANTE DOS SANTOS</t>
  </si>
  <si>
    <t>88887.962633/2024-00</t>
  </si>
  <si>
    <t>JOAO PEDRO DA CUNHA DE ALMEIDA</t>
  </si>
  <si>
    <t>88887.836317/2023-00</t>
  </si>
  <si>
    <t>JOAO VICTOR PEREIRA ARAUJO</t>
  </si>
  <si>
    <t>88887.962635/2024-00</t>
  </si>
  <si>
    <t>KARINA DIAS LACERDA DA COSTA</t>
  </si>
  <si>
    <t>88887.914189/2023-00</t>
  </si>
  <si>
    <t>LUIZ ADRIANO RAMOS SILVA</t>
  </si>
  <si>
    <t>88887.836440/2023-00</t>
  </si>
  <si>
    <t>LUIZ HENRIQUE COSTA DE SANTANA</t>
  </si>
  <si>
    <t>88887.836381/2023-00</t>
  </si>
  <si>
    <t>MARIA EDUARDA DOS SANTOS SILVA</t>
  </si>
  <si>
    <t>88887.836387/2023-00</t>
  </si>
  <si>
    <t>NATALIA DE LIMA FERREIRA PAPAIS</t>
  </si>
  <si>
    <t>88887.964526/2024-00</t>
  </si>
  <si>
    <t>RAYANA REZENDE GOMES DEMETRIO DE VASCONCELOS BARROS</t>
  </si>
  <si>
    <t>88887.836390/2023-00</t>
  </si>
  <si>
    <t>RENATO LAZARO LEAL GOMES</t>
  </si>
  <si>
    <t>88887.962638/2024-00</t>
  </si>
  <si>
    <t>SARAH BEATRIZ DE ANDRADE BEZERRA</t>
  </si>
  <si>
    <t>88887.962648/2024-00</t>
  </si>
  <si>
    <t>THIAGO JORGE DA SILVA</t>
  </si>
  <si>
    <t>88887.962654/2024-00</t>
  </si>
  <si>
    <t>VERONICA MARQUES DO NASCIMENTO OLIVEIRA</t>
  </si>
  <si>
    <t>88887.962665/2024-00</t>
  </si>
  <si>
    <t>WILMA CANDIDO FERREIRA</t>
  </si>
  <si>
    <t>88887.962668/2024-00</t>
  </si>
  <si>
    <t>AUGUSTO EVARISTO DE PAIVA NETO</t>
  </si>
  <si>
    <t>88887.962674/2024-00</t>
  </si>
  <si>
    <t>DANIELLE APARECIDA DA SILVA OLIVEIRA</t>
  </si>
  <si>
    <t>88887.610110/2021-00</t>
  </si>
  <si>
    <t>DAYANE TORRES DA SILVA</t>
  </si>
  <si>
    <t>88887.962678/2024-00</t>
  </si>
  <si>
    <t>ELISA JOAQUIM SANTOS</t>
  </si>
  <si>
    <t>88887.678504/2022-00</t>
  </si>
  <si>
    <t>FRANCO MANUEL DIAZ VEGA</t>
  </si>
  <si>
    <t>88887.610113/2021-00</t>
  </si>
  <si>
    <t>GEISA GAMA OLIVEIRA</t>
  </si>
  <si>
    <t>88887.627699/2021-00</t>
  </si>
  <si>
    <t>JOAO ALEXANDRE RODRIGUES ALMEIDA DA MATTA DE SOUZA</t>
  </si>
  <si>
    <t>88887.571758/2020-00</t>
  </si>
  <si>
    <t>JOSE LUANDO DE BRITO SANTOS</t>
  </si>
  <si>
    <t>88887.610114/2021-00</t>
  </si>
  <si>
    <t>JOYCE DOMINGUEZ SANTANA</t>
  </si>
  <si>
    <t>88887.962681/2024-00</t>
  </si>
  <si>
    <t>LAZARO RANGEL SILVA DE ASSIS</t>
  </si>
  <si>
    <t>88887.571754/2020-00</t>
  </si>
  <si>
    <t>LENIN ALEXANDRE DE ALMEIDA BEZERRA</t>
  </si>
  <si>
    <t>88887.571757/2020-00</t>
  </si>
  <si>
    <t>MASTERSON FALCAO DE MORAIS COSTA</t>
  </si>
  <si>
    <t>88887.637748/2021-00</t>
  </si>
  <si>
    <t>NELSON LEAL DOS SANTOS JUNIOR</t>
  </si>
  <si>
    <t>88887.571759/2020-00</t>
  </si>
  <si>
    <t>OSVALDO JOSE DE MESQUITA NETO</t>
  </si>
  <si>
    <t>88887.962686/2024-00</t>
  </si>
  <si>
    <t>RAFAEL ALMEIDA SOUTO</t>
  </si>
  <si>
    <t>88887.962688/2024-00</t>
  </si>
  <si>
    <t>VICTOR VINICIUS FRANCA SILVA</t>
  </si>
  <si>
    <t>88887.610117/2021-00</t>
  </si>
  <si>
    <t>WILLIKAT BEZERRA DE MELO</t>
  </si>
  <si>
    <t>88887.962691/2024-00</t>
  </si>
  <si>
    <t>ANDRE LUIZ MENDES XAVIER</t>
  </si>
  <si>
    <t>88887.906228/2023-00</t>
  </si>
  <si>
    <t>ANTONIO MARCOS DA SILVA JUNIOR</t>
  </si>
  <si>
    <t>88887.836391/2023-00</t>
  </si>
  <si>
    <t>CLEIANDERSON PAZ DOMINGOS</t>
  </si>
  <si>
    <t>88887.962695/2024-00</t>
  </si>
  <si>
    <t>DANIEL JOSE FERREIRA DA SILVA</t>
  </si>
  <si>
    <t>88887.836394/2023-00</t>
  </si>
  <si>
    <t>DAVI NILSON MENDONCA SOUZA</t>
  </si>
  <si>
    <t>88887.836407/2023-00</t>
  </si>
  <si>
    <t>EMYLE MYRELLE ALVES DOS SANTOS</t>
  </si>
  <si>
    <t>88887.962698/2024-00</t>
  </si>
  <si>
    <t>GABRIEL JOSE DA SILVA LIMA</t>
  </si>
  <si>
    <t>88887.962702/2024-00</t>
  </si>
  <si>
    <t>HELOISA CARDOSO BARBOSA GOMES</t>
  </si>
  <si>
    <t>88887.962706/2024-00</t>
  </si>
  <si>
    <t>JOAO MACEDO ALENCAR</t>
  </si>
  <si>
    <t>88887.962708/2024-00</t>
  </si>
  <si>
    <t>LUCAS RODRIGUES WANDERLEY</t>
  </si>
  <si>
    <t>88887.836419/2023-00</t>
  </si>
  <si>
    <t>MATEUS CHAGAS LIMA</t>
  </si>
  <si>
    <t>88887.836423/2023-00</t>
  </si>
  <si>
    <t>MATHEUS CARNEIRO LEAO NASI</t>
  </si>
  <si>
    <t>88887.836426/2023-00</t>
  </si>
  <si>
    <t>MATHEUS LUIZ DA SILVA OLIVEIRA</t>
  </si>
  <si>
    <t>88887.836434/2023-00</t>
  </si>
  <si>
    <t>AMANDA GABRIELA DA SILVA</t>
  </si>
  <si>
    <t>88887.962763/2024-00</t>
  </si>
  <si>
    <t>ANA CRISTINA PEDROSA DO MONTE</t>
  </si>
  <si>
    <t>88887.678513/2022-00</t>
  </si>
  <si>
    <t>BYANNCA DE CARVALHO TORREAO</t>
  </si>
  <si>
    <t>88887.962766/2024-00</t>
  </si>
  <si>
    <t>GABRIEL GALINDO CUNHA</t>
  </si>
  <si>
    <t>88887.678514/2022-00</t>
  </si>
  <si>
    <t>GREICILENE MARIA RODRIGUES ALBUQUERQUE</t>
  </si>
  <si>
    <t>88887.962767/2024-00</t>
  </si>
  <si>
    <t>JENYFFER SABRYNA COSTA DO NASCIMENTO</t>
  </si>
  <si>
    <t>88887.716139/2022-00</t>
  </si>
  <si>
    <t>LAMARTINE RODRIGUES MARTINS</t>
  </si>
  <si>
    <t>88887.836442/2023-00</t>
  </si>
  <si>
    <t>LAURA EMANUELLE SILVA</t>
  </si>
  <si>
    <t>88887.678515/2022-00</t>
  </si>
  <si>
    <t>MARIA IZABELY SILVA PIMENTEL</t>
  </si>
  <si>
    <t>88887.836445/2023-00</t>
  </si>
  <si>
    <t>MARIA TAIRLA VIANA GONCALVES</t>
  </si>
  <si>
    <t>88887.836446/2023-00</t>
  </si>
  <si>
    <t>MAXIMILIANO HELENO ALEXANDRE CUNHA</t>
  </si>
  <si>
    <t>88887.678851/2022-00</t>
  </si>
  <si>
    <t>MELAYNE ROCHA ACIOLE</t>
  </si>
  <si>
    <t>88887.678852/2022-00</t>
  </si>
  <si>
    <t>MELISSA DE MOURA ROLIM</t>
  </si>
  <si>
    <t>88887.962769/2024-00</t>
  </si>
  <si>
    <t>NATALLY DOS SANTOS SILVA</t>
  </si>
  <si>
    <t>88887.702492/2022-00</t>
  </si>
  <si>
    <t>ROSALIA ELEN SANTOS RAMOS</t>
  </si>
  <si>
    <t>88887.610124/2021-00</t>
  </si>
  <si>
    <t>THAYSA CAROLINA GONCALVES SILVA</t>
  </si>
  <si>
    <t>88887.962772/2024-00</t>
  </si>
  <si>
    <t>WANDKLEBSON SILVA DA PAZ</t>
  </si>
  <si>
    <t>88887.610125/2021-00</t>
  </si>
  <si>
    <t>WILZA WANESSA MELO FRANCA</t>
  </si>
  <si>
    <t>88887.702493/2022-00</t>
  </si>
  <si>
    <t>YAN CHARLES DA SILVA BASTOS</t>
  </si>
  <si>
    <t>88887.702494/2022-00</t>
  </si>
  <si>
    <t>ALICE MARCELLE DE SOUZA FERRAZ</t>
  </si>
  <si>
    <t>88887.962780/2024-00</t>
  </si>
  <si>
    <t>ANDREZZA MARCELA DO NASCIMENTO MOREIRA</t>
  </si>
  <si>
    <t>88887.836449/2023-00</t>
  </si>
  <si>
    <t>ARTUR FERNANDO SOARES DA SILVA</t>
  </si>
  <si>
    <t>88887.962782/2024-00</t>
  </si>
  <si>
    <t>CELIO HENRIQUE DE ALCANTARA BRANDAO</t>
  </si>
  <si>
    <t>88887.962785/2024-00</t>
  </si>
  <si>
    <t>EMILY GABRIELE MARQUES DINIZ</t>
  </si>
  <si>
    <t>88887.853590/2023-00</t>
  </si>
  <si>
    <t>JOAO LUCIO MACARIO LIRA</t>
  </si>
  <si>
    <t>88887.836462/2023-00</t>
  </si>
  <si>
    <t>JULIANA TIEMI OIKAWA</t>
  </si>
  <si>
    <t>88887.962786/2024-00</t>
  </si>
  <si>
    <t>JULIE MORAES DE LIMA</t>
  </si>
  <si>
    <t>88887.836464/2023-00</t>
  </si>
  <si>
    <t>MARIA JULHA FELIX PEREIRA</t>
  </si>
  <si>
    <t>88887.836469/2023-00</t>
  </si>
  <si>
    <t>VITORIA MARIA DE ARAUJO OLIVEIRA</t>
  </si>
  <si>
    <t>88887.962790/2024-00</t>
  </si>
  <si>
    <t>VITORIA MAYANNE SILVA DO NASCIMENTO</t>
  </si>
  <si>
    <t>88887.962793/2024-00</t>
  </si>
  <si>
    <t>WANDERLEY ARAUJO SOARES</t>
  </si>
  <si>
    <t>88887.962795/2024-00</t>
  </si>
  <si>
    <t>AMANDA KELLY SILVA DE ALBUQUERQUE</t>
  </si>
  <si>
    <t>88887.962076/2024-00</t>
  </si>
  <si>
    <t>BARBARA LACERDA CARVALHO</t>
  </si>
  <si>
    <t>88887.964658/2024-00</t>
  </si>
  <si>
    <t>BIANCA ROCHA DA SILVA BARRETO</t>
  </si>
  <si>
    <t>88887.836476/2023-00</t>
  </si>
  <si>
    <t>EMMANUEL NOBREGA TRAVASSOS DE ARRUDA</t>
  </si>
  <si>
    <t>88887.962197/2024-00</t>
  </si>
  <si>
    <t>LISANDRA DA SILVA LIMA</t>
  </si>
  <si>
    <t>88887.928575/2023-00</t>
  </si>
  <si>
    <t>LUCAS ANDRADE OLIVEIRA CAVALCANTE</t>
  </si>
  <si>
    <t>88887.962198/2024-00</t>
  </si>
  <si>
    <t>SUELLEN ROZY DA SILVA MEDEIROS</t>
  </si>
  <si>
    <t>88887.962104/2024-00</t>
  </si>
  <si>
    <t>WESLEY FERREIRA DE MORAES BRANDAO</t>
  </si>
  <si>
    <t>88887.962199/2024-00</t>
  </si>
  <si>
    <t>MULTICÊNTRICO EM CIÊNCIAS FISIOLÓGICAS</t>
  </si>
  <si>
    <t>MIRELLY CUNHA DA SILVA</t>
  </si>
  <si>
    <t>88887.960826/2024-00</t>
  </si>
  <si>
    <t>SIDIANE BARROS DA SILVA</t>
  </si>
  <si>
    <t>88887.835881/2023-00</t>
  </si>
  <si>
    <t>TERCIO ARAUJO DO REGO BARROS</t>
  </si>
  <si>
    <t>88887.702476/2022-00</t>
  </si>
  <si>
    <t>JACKSON VINICIUS FERREIRA DE SOUZA</t>
  </si>
  <si>
    <t>88887.962095/2024-00</t>
  </si>
  <si>
    <t>REGINALDO LUIS DA ROCHA JUNIOR</t>
  </si>
  <si>
    <t>88887.962102/2024-00</t>
  </si>
  <si>
    <t>ANDRE FIGUEIREDO DE LIMA</t>
  </si>
  <si>
    <t>88887.836602/2023-00</t>
  </si>
  <si>
    <t>BRENO FELIPE LIMA DE SOUSA</t>
  </si>
  <si>
    <t>88887.962078/2024-00</t>
  </si>
  <si>
    <t>FABIOLA SANTOS DE ARAUJO</t>
  </si>
  <si>
    <t>88887.914191/2023-00</t>
  </si>
  <si>
    <t>RONALDO PINHEIRO RODRIGUES FILHO</t>
  </si>
  <si>
    <t>88887.836604/2023-00</t>
  </si>
  <si>
    <t>SARA CAROLINE CESAR DA SILVA ARAUJO</t>
  </si>
  <si>
    <t>88887.836609/2023-00</t>
  </si>
  <si>
    <t>WELLYDDNA PAULA SANTOS PONTES</t>
  </si>
  <si>
    <t>88887.836613/2023-00</t>
  </si>
  <si>
    <t>ALISSON VINICIUS DOS SANTOS</t>
  </si>
  <si>
    <t>88887.715057/2022-00</t>
  </si>
  <si>
    <t>ANA BEATRIZ JANUARIO DA SILVA</t>
  </si>
  <si>
    <t>88887.720343/2022-00</t>
  </si>
  <si>
    <t>ANA PATRICIA DA SILVA SOUZA</t>
  </si>
  <si>
    <t>88887.684814/2022-00</t>
  </si>
  <si>
    <t>BARBARA JUACY RODRIGUES COSTA DE SANTANA</t>
  </si>
  <si>
    <t>88887.492458/2020-00</t>
  </si>
  <si>
    <t>ELENILSON MAXIMINO BERNARDO</t>
  </si>
  <si>
    <t>88887.704849/2022-00</t>
  </si>
  <si>
    <t>ENDEL ALVES GOMES DE OLIVEIRA</t>
  </si>
  <si>
    <t>88887.940709/2024-00</t>
  </si>
  <si>
    <t>FELIPE LEITAO DE SOUZA</t>
  </si>
  <si>
    <t>88887.659822/2021-00</t>
  </si>
  <si>
    <t>GABRIEL BARRETO ANTONINO</t>
  </si>
  <si>
    <t>88887.492465/2020-00</t>
  </si>
  <si>
    <t>ISLA ARIADNY AMARAL DE SOUZA GONZAGA</t>
  </si>
  <si>
    <t>88887.664186/2022-00</t>
  </si>
  <si>
    <t>KAROLLAINY GOMES DA SILVA</t>
  </si>
  <si>
    <t>88887.940929/2024-00</t>
  </si>
  <si>
    <t>KELLY GREYCE SUKAR CAVALCANTI DE OLIVEIRA</t>
  </si>
  <si>
    <t>88887.659827/2021-00</t>
  </si>
  <si>
    <t>MIRIAN CELLY MEDEIROS MIRANDA DAVID</t>
  </si>
  <si>
    <t>88887.492471/2020-00</t>
  </si>
  <si>
    <t>MOARA RODRIGUES COSTA</t>
  </si>
  <si>
    <t>88887.492476/2020-00</t>
  </si>
  <si>
    <t>NATHALIA SUELLEN VALERIANO CARDOSO</t>
  </si>
  <si>
    <t>88887.940711/2024-00</t>
  </si>
  <si>
    <t>OSMAR HENRIQUE DOS SANTOS JUNIOR</t>
  </si>
  <si>
    <t>88887.940712/2024-00</t>
  </si>
  <si>
    <t>PAULA BRIELLE PONTES SILVA</t>
  </si>
  <si>
    <t>88887.659826/2021-00</t>
  </si>
  <si>
    <t>REBECA GOMES DIAS DA COSTA</t>
  </si>
  <si>
    <t>88887.940713/2024-00</t>
  </si>
  <si>
    <t>RODRIGO DE MATTOS BRITO</t>
  </si>
  <si>
    <t>88887.492481/2020-00</t>
  </si>
  <si>
    <t>SABRINA DA CONCEICAO PEREIRA</t>
  </si>
  <si>
    <t>88887.492484/2020-00</t>
  </si>
  <si>
    <t>ALINE ANANIAS DE LIMA</t>
  </si>
  <si>
    <t>88887.836531/2023-00</t>
  </si>
  <si>
    <t>BEATRIZ SOUZA DE SILVEIRA</t>
  </si>
  <si>
    <t>88887.853591/2023-00</t>
  </si>
  <si>
    <t>ESTER ALANA DA COSTA SOUZA</t>
  </si>
  <si>
    <t>88887.940714/2024-00</t>
  </si>
  <si>
    <t>EULALIA REBECA DA SILVA ARAUJO</t>
  </si>
  <si>
    <t>88887.704851/2022-00</t>
  </si>
  <si>
    <t>LETICIA HENRIQUE LEITE DA SILVA</t>
  </si>
  <si>
    <t>88887.940715/2024-00</t>
  </si>
  <si>
    <t>MARCOS ANTONIO DA SILVA ARAUJO</t>
  </si>
  <si>
    <t>88887.940718/2024-00</t>
  </si>
  <si>
    <t>MARIA EDUARDA RODRIGUES ALVES DOS SANTOS</t>
  </si>
  <si>
    <t>88887.836533/2023-00</t>
  </si>
  <si>
    <t>AMANDA TAYNA TAVARES DE FIGUEIREDO</t>
  </si>
  <si>
    <t>88887.835710/2023-00</t>
  </si>
  <si>
    <t>CAMILA LIMA CHAGAS</t>
  </si>
  <si>
    <t>88887.962137/2024-00</t>
  </si>
  <si>
    <t>CRISTIANE DE MOURA FREITAS</t>
  </si>
  <si>
    <t>88887.896934/2023-00</t>
  </si>
  <si>
    <t>DEBORA PRISCILA LIMA DE OLIVEIRA</t>
  </si>
  <si>
    <t>88887.610150/2021-00</t>
  </si>
  <si>
    <t>GABRIELA CARVALHO JUREMA SANTOS</t>
  </si>
  <si>
    <t>88887.492522/2020-00</t>
  </si>
  <si>
    <t>GABRIELA MARIA DA SILVA</t>
  </si>
  <si>
    <t>88887.720341/2022-00</t>
  </si>
  <si>
    <t>GLEYCE KELLY DE ARAUJO BEZERRA</t>
  </si>
  <si>
    <t>88887.617183/2021-00</t>
  </si>
  <si>
    <t>GUILHERME MATHEUS PESSOA DE ARRUDA</t>
  </si>
  <si>
    <t>88887.835711/2023-00</t>
  </si>
  <si>
    <t>ISABELLA TEODORA DE FREITAS PONTES MACEDO</t>
  </si>
  <si>
    <t>88887.492524/2020-00</t>
  </si>
  <si>
    <t>JAKELINE OLINDINA FRANCELINO</t>
  </si>
  <si>
    <t>88887.962138/2024-00</t>
  </si>
  <si>
    <t>JAKSSUEL SEBASTION DANTAS ALVES</t>
  </si>
  <si>
    <t>88887.628283/2021-00</t>
  </si>
  <si>
    <t>JARSON PEDRO DA COSTA PEREIRA</t>
  </si>
  <si>
    <t>88887.962140/2024-00</t>
  </si>
  <si>
    <t>JESSICA RODRIGUES LOPES</t>
  </si>
  <si>
    <t>88887.610151/2021-00</t>
  </si>
  <si>
    <t>JUCIANNE MARTINS LOBATO</t>
  </si>
  <si>
    <t>88887.799303/2022-00</t>
  </si>
  <si>
    <t>KARLLA KARINNE GOMES DE OLIVEIRA</t>
  </si>
  <si>
    <t>88887.628284/2021-00</t>
  </si>
  <si>
    <t>MARCIA MARIA DA SILVA</t>
  </si>
  <si>
    <t>88887.610152/2021-00</t>
  </si>
  <si>
    <t>MARIA CAROLINE BARBOSA DO MONTE SILVA</t>
  </si>
  <si>
    <t>88887.884390/2023-00</t>
  </si>
  <si>
    <t>MARILIA SANTANA DA SILVA</t>
  </si>
  <si>
    <t>88887.645736/2021-00</t>
  </si>
  <si>
    <t>NATALIA FERNANDES DOS SANTOS</t>
  </si>
  <si>
    <t>88887.704844/2022-00</t>
  </si>
  <si>
    <t>NATHALIA DE FREITAS PENAFORTE</t>
  </si>
  <si>
    <t>88887.962141/2024-00</t>
  </si>
  <si>
    <t>PAOLA FRASSINETTE DE OLIVEIRA ALBUQUERQUE SILVA</t>
  </si>
  <si>
    <t>88887.715073/2022-00</t>
  </si>
  <si>
    <t>PEDRO CESAR ANDRADE DO NASCIMENTO</t>
  </si>
  <si>
    <t>88887.631465/2021-00</t>
  </si>
  <si>
    <t>PRISCILA PRAZERES DE ASSIS</t>
  </si>
  <si>
    <t>88887.962105/2024-00</t>
  </si>
  <si>
    <t>RAISSA ANDRADE DE ARAUJO SILVA</t>
  </si>
  <si>
    <t>88887.963463/2024-00</t>
  </si>
  <si>
    <t>RAMON NASCIMENTO DA SILVA</t>
  </si>
  <si>
    <t>88887.492531/2020-00</t>
  </si>
  <si>
    <t>RAVI MARINHO DOS SANTOS</t>
  </si>
  <si>
    <t>88887.492533/2020-00</t>
  </si>
  <si>
    <t>SABRINA GOMES FERREIRA CLARK</t>
  </si>
  <si>
    <t>88887.617184/2021-00</t>
  </si>
  <si>
    <t>BRENDA HILARY AVELINO DE VASCONCELOS</t>
  </si>
  <si>
    <t>88887.963617/2024-00</t>
  </si>
  <si>
    <t>BRUNA NAYARA NOGUEIRA FILGUEIRA</t>
  </si>
  <si>
    <t>88887.963618/2024-00</t>
  </si>
  <si>
    <t>CAMILA BIANCA GOMES SILVA DE LIMA</t>
  </si>
  <si>
    <t>88887.963619/2024-00</t>
  </si>
  <si>
    <t>DANIELLE SILVA ARAUJO</t>
  </si>
  <si>
    <t>88887.963620/2024-00</t>
  </si>
  <si>
    <t>ESTEFANY KAROLAYNE DOS SANTOS MACHADO</t>
  </si>
  <si>
    <t>88887.836538/2023-00</t>
  </si>
  <si>
    <t>FERNANDA APARECIDA GONCALVES DA SILVA</t>
  </si>
  <si>
    <t>88887.963621/2024-00</t>
  </si>
  <si>
    <t>FRANCISCO DOUGLAS DIAS BARROS</t>
  </si>
  <si>
    <t>88887.836540/2023-00</t>
  </si>
  <si>
    <t>HERCILLIA CAROLLINNE BELLAR PEREIRA DA SILVA</t>
  </si>
  <si>
    <t>88887.836542/2023-00</t>
  </si>
  <si>
    <t>JOELMA MARIA DA SILVA</t>
  </si>
  <si>
    <t>88887.836543/2023-00</t>
  </si>
  <si>
    <t>JULIA ACIOLI PAIXAO</t>
  </si>
  <si>
    <t>88887.963622/2024-00</t>
  </si>
  <si>
    <t>JULIANA VIEIRA NUNES</t>
  </si>
  <si>
    <t>88887.963623/2024-00</t>
  </si>
  <si>
    <t>LUCIANA DE VASCONCELOS DA ROCHA ALVES</t>
  </si>
  <si>
    <t>88887.836545/2023-00</t>
  </si>
  <si>
    <t>MARIA CAROLINA TENORIO VIEIRA ROCHA RAMOS</t>
  </si>
  <si>
    <t>88887.836547/2023-00</t>
  </si>
  <si>
    <t>TATIANE PONTES SILVA</t>
  </si>
  <si>
    <t>88887.963624/2024-00</t>
  </si>
  <si>
    <t>THIAGO RAMOS DA SILVA</t>
  </si>
  <si>
    <t>88887.959040/2024-00</t>
  </si>
  <si>
    <t>Nutrição, Atividade Física e Plasticidade Fenotípica</t>
  </si>
  <si>
    <t>ANDRESA MAYARA DA SILVA SANTOS</t>
  </si>
  <si>
    <t>88887.962813/2024-00</t>
  </si>
  <si>
    <t>BIANCH ALEXSANDRO DA SILVA</t>
  </si>
  <si>
    <t>88887.962817/2024-00</t>
  </si>
  <si>
    <t>DAYANE SILVA DO NASCIMENTO</t>
  </si>
  <si>
    <t>88887.928576/2023-00</t>
  </si>
  <si>
    <t>DEBORA KATHULY DA SILVA OLIVEIRA</t>
  </si>
  <si>
    <t>88887.836549/2023-00</t>
  </si>
  <si>
    <t>DENISE MIRELLI LEAO COSTA</t>
  </si>
  <si>
    <t>88887.962819/2024-00</t>
  </si>
  <si>
    <t>ELIONAY GOMES DOS SANTOS SILVA</t>
  </si>
  <si>
    <t>88887.836550/2023-00</t>
  </si>
  <si>
    <t>ERONILDO JOSE DOS SANTOS</t>
  </si>
  <si>
    <t>88887.962823/2024-00</t>
  </si>
  <si>
    <t>FABIANE DE OLIVEIRA FREITAS</t>
  </si>
  <si>
    <t>88887.962830/2024-00</t>
  </si>
  <si>
    <t>JAILSON LUCIO DOS SANTOS</t>
  </si>
  <si>
    <t>88887.962843/2024-00</t>
  </si>
  <si>
    <t>JANETE PAIVA DA SILVA</t>
  </si>
  <si>
    <t>88887.962847/2024-00</t>
  </si>
  <si>
    <t>JEFFERSON THADEU ARRUDA SILVA</t>
  </si>
  <si>
    <t>88887.962851/2024-00</t>
  </si>
  <si>
    <t>JULIANA VIANA DE MOURA</t>
  </si>
  <si>
    <t>88887.836551/2023-00</t>
  </si>
  <si>
    <t>NATHALIA CARLA DE ANDRADE PEREIRA</t>
  </si>
  <si>
    <t>88887.962856/2024-00</t>
  </si>
  <si>
    <t>STHEFFANY JULIA ALVES DO MONTE</t>
  </si>
  <si>
    <t>88887.836554/2023-00</t>
  </si>
  <si>
    <t>ALEXANDRE RICARDO DOS SANTOS JUNIOR</t>
  </si>
  <si>
    <t>88887.963473/2024-00</t>
  </si>
  <si>
    <t>AMILCAR ERNESTO CALZADA ESTRADA</t>
  </si>
  <si>
    <t>88887.704604/2022-00</t>
  </si>
  <si>
    <t>ANGELICA VIANA E SILVA</t>
  </si>
  <si>
    <t>88887.963474/2024-00</t>
  </si>
  <si>
    <t>ANNA CAROLINA PEREIRA LOCATELLI</t>
  </si>
  <si>
    <t>88887.905892/2023-00</t>
  </si>
  <si>
    <t>BEATRIZ FERNANDES DE BARROS BOMFIM SANTANA</t>
  </si>
  <si>
    <t>88887.678934/2022-00</t>
  </si>
  <si>
    <t>BRUNA DE RAMOS</t>
  </si>
  <si>
    <t>88887.628293/2021-00</t>
  </si>
  <si>
    <t>CINTHYA ARRUDA DE LIMA</t>
  </si>
  <si>
    <t>88887.836556/2023-00</t>
  </si>
  <si>
    <t>CLEDSON PEDRO DA SILVA JUNIOR</t>
  </si>
  <si>
    <t>88887.963475/2024-00</t>
  </si>
  <si>
    <t>ELLEN JOANA NUNES SANTOS CUNHA</t>
  </si>
  <si>
    <t>88887.628295/2021-00</t>
  </si>
  <si>
    <t>FABIUS CEDRIC KOUOGANG TCHUENKAM</t>
  </si>
  <si>
    <t>88887.704816/2022-00</t>
  </si>
  <si>
    <t>JAYNE CRISLENY PEREIRA DA SILVA</t>
  </si>
  <si>
    <t>88887.628290/2021-00</t>
  </si>
  <si>
    <t>LUIS HENRIQUE FRANCA DE CARVALHO LINS</t>
  </si>
  <si>
    <t>88887.963476/2024-00</t>
  </si>
  <si>
    <t>MARCELLE STEPHANNE BARBOSA DA SILVA</t>
  </si>
  <si>
    <t>88887.836558/2023-00</t>
  </si>
  <si>
    <t>MATHEUS ASSIS DE OLIVEIRA</t>
  </si>
  <si>
    <t>88887.963478/2024-00</t>
  </si>
  <si>
    <t>QUEDYANE SILVA DA CRUZ</t>
  </si>
  <si>
    <t>88887.836560/2023-00</t>
  </si>
  <si>
    <t>SUELEN NASCIMENTO DOS SANTOS</t>
  </si>
  <si>
    <t>88887.678936/2022-00</t>
  </si>
  <si>
    <t>TAIZA PIMENTEL SANTOS</t>
  </si>
  <si>
    <t>88887.905871/2023-00</t>
  </si>
  <si>
    <t>YAGO BRUNO SILVEIRA NUNES</t>
  </si>
  <si>
    <t>88887.678937/2022-00</t>
  </si>
  <si>
    <t>BRUNA SANTANA DE MORAIS</t>
  </si>
  <si>
    <t>88887.905932/2023-00</t>
  </si>
  <si>
    <t>DAVI PINHEIRO DE CARVALHO</t>
  </si>
  <si>
    <t>88887.836580/2023-00</t>
  </si>
  <si>
    <t>EVELIN LANDIN RIBEIRO VITORIO</t>
  </si>
  <si>
    <t>88887.963482/2024-00</t>
  </si>
  <si>
    <t>GEORGIA BRENNICHI CABRAL</t>
  </si>
  <si>
    <t>88887.836585/2023-00</t>
  </si>
  <si>
    <t>HERBERT RAFAEL BARBOSA DE SOUZA</t>
  </si>
  <si>
    <t>88887.963484/2024-00</t>
  </si>
  <si>
    <t>JAQUELINE CASSIMIRO DE SALES</t>
  </si>
  <si>
    <t>88887.963485/2024-00</t>
  </si>
  <si>
    <t>LUCAS DE FARIAS MOTA</t>
  </si>
  <si>
    <t>88887.932996/2024-00</t>
  </si>
  <si>
    <t>LUIZA PEREIRA GOMES</t>
  </si>
  <si>
    <t>88887.678944/2022-00</t>
  </si>
  <si>
    <t>MARIA EDUARDA AMERICO ISHIMARU</t>
  </si>
  <si>
    <t>88887.836591/2023-00</t>
  </si>
  <si>
    <t>MARIA EDUARDA MACHADO PAES</t>
  </si>
  <si>
    <t>88887.963487/2024-00</t>
  </si>
  <si>
    <t>MATHEUS THAUAM FERNANDES DE SANTANA</t>
  </si>
  <si>
    <t>88887.963488/2024-00</t>
  </si>
  <si>
    <t>MIKAELLE HELENA SANTOS DA SILVA</t>
  </si>
  <si>
    <t>88887.933213/2024-00</t>
  </si>
  <si>
    <t>RAYANNE GLEYCE OLIVEIRA DOS SANTOS</t>
  </si>
  <si>
    <t>88887.836599/2023-00</t>
  </si>
  <si>
    <t>TARSILA SOUSA LIMA</t>
  </si>
  <si>
    <t>88887.963489/2024-00</t>
  </si>
  <si>
    <t>ANA WALESKA PESSOA BARROS</t>
  </si>
  <si>
    <t>88887.678952/2022-00</t>
  </si>
  <si>
    <t>CAMILLA SIQUEIRA DE AGUIAR</t>
  </si>
  <si>
    <t>88887.884379/2023-00</t>
  </si>
  <si>
    <t>CAUE FONTAN SOARES</t>
  </si>
  <si>
    <t>88887.835887/2023-00</t>
  </si>
  <si>
    <t>DANIELLE MACHADO FARIAS</t>
  </si>
  <si>
    <t>88887.963494/2024-00</t>
  </si>
  <si>
    <t>EVELYN RUTE CARNEIRO MACIEL</t>
  </si>
  <si>
    <t>88887.963495/2024-00</t>
  </si>
  <si>
    <t>FERNANDA SUELY BARROS DANTAS</t>
  </si>
  <si>
    <t>88887.963497/2024-00</t>
  </si>
  <si>
    <t>JACKELINE MAYARA INACIO MAGALHAES</t>
  </si>
  <si>
    <t>88887.963499/2024-00</t>
  </si>
  <si>
    <t>JESSICA GOMES ALCOFORADO DE MELO</t>
  </si>
  <si>
    <t>88887.836616/2023-00</t>
  </si>
  <si>
    <t>JEYNIFE RAFAELLA BEZERRA DE OLIVEIRA</t>
  </si>
  <si>
    <t>88887.715122/2022-00</t>
  </si>
  <si>
    <t>JULIANA CAVALCANTE DE OLIVEIRA</t>
  </si>
  <si>
    <t>88887.720344/2022-00</t>
  </si>
  <si>
    <t>LARISSA HELLEN DE PAIVA FELIX</t>
  </si>
  <si>
    <t>88887.963501/2024-00</t>
  </si>
  <si>
    <t>MARINA MOURA CHATEAUBRIAND</t>
  </si>
  <si>
    <t>88887.963502/2024-00</t>
  </si>
  <si>
    <t>NATALIA ROGERIO BORELLA</t>
  </si>
  <si>
    <t>88887.963503/2024-00</t>
  </si>
  <si>
    <t>PRISCILLA SARMENTO PINTO</t>
  </si>
  <si>
    <t>88887.959136/2024-00</t>
  </si>
  <si>
    <t>RAPHAEL FERNANDO DIAS DE FREITAS</t>
  </si>
  <si>
    <t>88887.963505/2024-00</t>
  </si>
  <si>
    <t>ROMULO CESAR DE ALENCAR</t>
  </si>
  <si>
    <t>88887.836619/2023-00</t>
  </si>
  <si>
    <t>RUANA MARIA DA ROCHA BRANDAO</t>
  </si>
  <si>
    <t>88887.963506/2024-00</t>
  </si>
  <si>
    <t>SINARA CUNHA LIMA</t>
  </si>
  <si>
    <t>88887.884382/2023-00</t>
  </si>
  <si>
    <t>DAYANNE OLIVEIRA ALVES</t>
  </si>
  <si>
    <t>88887.962088/2024-00</t>
  </si>
  <si>
    <t>GABRIELE GONCALVES DE LIMA</t>
  </si>
  <si>
    <t>88887.963507/2024-00</t>
  </si>
  <si>
    <t>IZAIAS MANOEL DA SILVA</t>
  </si>
  <si>
    <t>88887.836628/2023-00</t>
  </si>
  <si>
    <t>JADSON DA SILVA SANTANA</t>
  </si>
  <si>
    <t>88887.962096/2024-00</t>
  </si>
  <si>
    <t>LUIS HENRIQUE GUEDES DE ANDRADE LIMA</t>
  </si>
  <si>
    <t>88887.963508/2024-00</t>
  </si>
  <si>
    <t>MARIA EDUARDA ARRUDA DE LUCENA</t>
  </si>
  <si>
    <t>88887.963510/2024-00</t>
  </si>
  <si>
    <t>MARIANA PEREIRA DE SOUZA DA SILVA</t>
  </si>
  <si>
    <t>88887.963511/2024-00</t>
  </si>
  <si>
    <t>MARILYA ROBERTA FERREIRA DE MELO</t>
  </si>
  <si>
    <t>88887.963512/2024-00</t>
  </si>
  <si>
    <t>MIRELA GODOI NUNES DE OLIVEIRA</t>
  </si>
  <si>
    <t>88887.836636/2023-00</t>
  </si>
  <si>
    <t>RAYANE PORTELA LIMA DE MORAIS</t>
  </si>
  <si>
    <t>88887.836642/2023-00</t>
  </si>
  <si>
    <t>ANNY MIKAELLY GOMES DE SOUZA</t>
  </si>
  <si>
    <t>88887.963513/2024-00</t>
  </si>
  <si>
    <t>ARLES MONALIZA RODRIGUES NASCIMENTO</t>
  </si>
  <si>
    <t>88887.610211/2021-00</t>
  </si>
  <si>
    <t>EDIVAN GONCALVES DA SILVA JUNIOR</t>
  </si>
  <si>
    <t>88887.628227/2021-00</t>
  </si>
  <si>
    <t>GEORGIA MONICA MARQUES DE MENEZES</t>
  </si>
  <si>
    <t>88887.963514/2024-00</t>
  </si>
  <si>
    <t>GIOCONDA DE SOUSA SILVA LIMA</t>
  </si>
  <si>
    <t>88887.685577/2022-00</t>
  </si>
  <si>
    <t>JAELSON RODRIGO RICARDO DE SOUSA</t>
  </si>
  <si>
    <t>88887.704836/2022-00</t>
  </si>
  <si>
    <t>JUCINARA RODRIGUES BEZERRA</t>
  </si>
  <si>
    <t>88887.963515/2024-00</t>
  </si>
  <si>
    <t>JULIANA KEILA JEREMIAS DA SILVA</t>
  </si>
  <si>
    <t>88887.610212/2021-00</t>
  </si>
  <si>
    <t>KATERINE KARLA SOUZA DA SILVA</t>
  </si>
  <si>
    <t>88887.963516/2024-00</t>
  </si>
  <si>
    <t>LUDMILA MENEZES DE OLIVEIRA</t>
  </si>
  <si>
    <t>88887.661886/2022-00</t>
  </si>
  <si>
    <t>LUISA CHADA ARRAES</t>
  </si>
  <si>
    <t>88887.963517/2024-00</t>
  </si>
  <si>
    <t>NATHALIA REGINA RODRIGUES ROCHA DE SANTANA</t>
  </si>
  <si>
    <t>88887.836646/2023-00</t>
  </si>
  <si>
    <t>TACIANA ELAINE DE MOURA DIAS</t>
  </si>
  <si>
    <t>88887.715164/2022-00</t>
  </si>
  <si>
    <t>ANA GABRIELLY GOMES DE MELO</t>
  </si>
  <si>
    <t>88887.836657/2023-00</t>
  </si>
  <si>
    <t>DANIELA LEAL DANTAS VASCONCELOS</t>
  </si>
  <si>
    <t>88887.836660/2023-00</t>
  </si>
  <si>
    <t>INGA MARIA LIMA PATRIOTA</t>
  </si>
  <si>
    <t>88887.963519/2024-00</t>
  </si>
  <si>
    <t>JADE SARMENTO SANTANA</t>
  </si>
  <si>
    <t>88887.836665/2023-00</t>
  </si>
  <si>
    <t>JONATHAN DOUGLAS DE ALMEIDA MARQUES</t>
  </si>
  <si>
    <t>88887.836648/2023-00</t>
  </si>
  <si>
    <t>JOSE LUSMARIO RAMOS DE OLIVEIRA</t>
  </si>
  <si>
    <t>88887.836667/2023-00</t>
  </si>
  <si>
    <t>JULIA GABRIELLE PINTO ALMEIDA</t>
  </si>
  <si>
    <t>88887.963520/2024-00</t>
  </si>
  <si>
    <t>RAIANA BARBARA DA SILVA MONTEIRO</t>
  </si>
  <si>
    <t>88887.963522/2024-00</t>
  </si>
  <si>
    <t>RAQUEL SOUZA DOS SANTOS</t>
  </si>
  <si>
    <t>88887.963523/2024-00</t>
  </si>
  <si>
    <t>REBECA NOBERTO CORREIA</t>
  </si>
  <si>
    <t>88887.963524/2024-00</t>
  </si>
  <si>
    <t>CYSNEY PETALA CEOS</t>
  </si>
  <si>
    <t>88887.679087/2022-00</t>
  </si>
  <si>
    <t>ERIKA CRISTIANE DA SILVA</t>
  </si>
  <si>
    <t>88887.689524/2022-00</t>
  </si>
  <si>
    <t>GETULIO TITO PEREIRA DE OLIVEIRA</t>
  </si>
  <si>
    <t>88887.963528/2024-00</t>
  </si>
  <si>
    <t>HAROLDO JOSE COSTA DO AMARAL</t>
  </si>
  <si>
    <t>88887.963569/2024-00</t>
  </si>
  <si>
    <t>HECTOR DAVID QUINONES VARGAS</t>
  </si>
  <si>
    <t>88887.963571/2024-00</t>
  </si>
  <si>
    <t>JACQUELINE LORRANE BRUGALLI CHAGAS CAGLIARI</t>
  </si>
  <si>
    <t>88887.492701/2020-00</t>
  </si>
  <si>
    <t>JESSICA BARBOSA DA SILVA</t>
  </si>
  <si>
    <t>88887.492702/2020-00</t>
  </si>
  <si>
    <t>MONICA FRANCIELE DA SILVA</t>
  </si>
  <si>
    <t>88887.492704/2020-00</t>
  </si>
  <si>
    <t>PEDRO HENRIQUE MATIAS MARQUES GOMES</t>
  </si>
  <si>
    <t>88887.963575/2024-00</t>
  </si>
  <si>
    <t>RITA DE KASSIA TORRES NOBREGA</t>
  </si>
  <si>
    <t>88887.963576/2024-00</t>
  </si>
  <si>
    <t>RODRIGO EDIPO DO NASCIMENTO SILVA</t>
  </si>
  <si>
    <t>88887.532673/2020-00</t>
  </si>
  <si>
    <t>SILVANIA LUCIA DA SILVA CARRILHO</t>
  </si>
  <si>
    <t>88887.941352/2024-00</t>
  </si>
  <si>
    <t>THAISSY DOS SANTOS NASCIMENTO</t>
  </si>
  <si>
    <t>88887.689528/2022-00</t>
  </si>
  <si>
    <t>31/03/2026</t>
  </si>
  <si>
    <t>VANESSA NICOLAU FREITAS DOS SANTOS</t>
  </si>
  <si>
    <t>88887.631466/2021-00</t>
  </si>
  <si>
    <t>WILZACLER ROSA E SILVA PINHEIRO</t>
  </si>
  <si>
    <t>88887.689525/2022-00</t>
  </si>
  <si>
    <t>EDJANE VIEIRA BENTZEN DE PAULA</t>
  </si>
  <si>
    <t>88887.836695/2023-00</t>
  </si>
  <si>
    <t>GIOVANA CHRISOSTOMO DA SILVA</t>
  </si>
  <si>
    <t>88887.963577/2024-00</t>
  </si>
  <si>
    <t>JOANA CAROLINA LOPES ACCIOLY LINS</t>
  </si>
  <si>
    <t>88887.963578/2024-00</t>
  </si>
  <si>
    <t>JUCILAYNE MANUELLA DA SILVA</t>
  </si>
  <si>
    <t>88887.963579/2024-00</t>
  </si>
  <si>
    <t>LUAN FILIPY FREIRE TORRES</t>
  </si>
  <si>
    <t>88887.963582/2024-00</t>
  </si>
  <si>
    <t>THATYANA GOUVEIA LIMA E SILVA</t>
  </si>
  <si>
    <t>88887.963583/2024-00</t>
  </si>
  <si>
    <t>VIVIAN MARINHO DA SILVA</t>
  </si>
  <si>
    <t>88887.963585/2024-00</t>
  </si>
  <si>
    <t>ALANE PRISCILLA AMERICO DOS SANTOS</t>
  </si>
  <si>
    <t>88887.814368/2023-00</t>
  </si>
  <si>
    <t>ANTONIA REGINA DOS SANTOS GOIS</t>
  </si>
  <si>
    <t>88887.814365/2023-00</t>
  </si>
  <si>
    <t>CAMILA CAROLINE LOPES ARRUDA</t>
  </si>
  <si>
    <t>88887.814372/2023-00</t>
  </si>
  <si>
    <t>CAMILA GONCALVES RODRIGUES DO NASCIMENTO BARBOSA</t>
  </si>
  <si>
    <t>88887.814373/2023-00</t>
  </si>
  <si>
    <t>DAVI VIEIRA CORREIA</t>
  </si>
  <si>
    <t>88887.963587/2024-00</t>
  </si>
  <si>
    <t>ELIAS VINICIUS FERREIRA DO AMARAL</t>
  </si>
  <si>
    <t>88887.836767/2023-00</t>
  </si>
  <si>
    <t>EWERTON MATIAS DE LIMA</t>
  </si>
  <si>
    <t>88887.814369/2023-00</t>
  </si>
  <si>
    <t>FLAVIO JOSE DE ABREU MOURA</t>
  </si>
  <si>
    <t>88887.836774/2023-00</t>
  </si>
  <si>
    <t>ILARIA MARTINA SILVA LINS</t>
  </si>
  <si>
    <t>88887.814378/2022-00</t>
  </si>
  <si>
    <t>01/10/2022</t>
  </si>
  <si>
    <t>JADIELSON COSTA DE LIMA</t>
  </si>
  <si>
    <t>88887.814379/2023-00</t>
  </si>
  <si>
    <t>JOSE MARCELINO DE SOUZA NETTO</t>
  </si>
  <si>
    <t>88887.814375/2023-00</t>
  </si>
  <si>
    <t>LARISSA DIAS DA SILVA</t>
  </si>
  <si>
    <t>88887.963589/2024-00</t>
  </si>
  <si>
    <t>LUCAS QUEIROZ DOS SANTOS</t>
  </si>
  <si>
    <t>88887.814380/2023-00</t>
  </si>
  <si>
    <t>MARIA ALAIDE DE OLIVEIRA</t>
  </si>
  <si>
    <t>88887.814363/2023-00</t>
  </si>
  <si>
    <t>MAYCON BRUNO BARBOSA VIEIRA</t>
  </si>
  <si>
    <t>88887.963591/2024-00</t>
  </si>
  <si>
    <t>RAYANE CRISTINE GOMES ACIOLE</t>
  </si>
  <si>
    <t>88887.963593/2024-00</t>
  </si>
  <si>
    <t>ROBERTA RAYLINE FERREIRA DOS SANTOS</t>
  </si>
  <si>
    <t>88887.814374/2023-00</t>
  </si>
  <si>
    <t>SEBASTIAO LUIZ DA SILVA NETO</t>
  </si>
  <si>
    <t>88887.963594/2024-00</t>
  </si>
  <si>
    <t>VANESSA FREIRE DE FRANCA</t>
  </si>
  <si>
    <t>88887.836778/2023-00</t>
  </si>
  <si>
    <t>WELLY EVILLY DA SILVA VIEIRA</t>
  </si>
  <si>
    <t>88887.814370/2023-00</t>
  </si>
  <si>
    <t>CHAIANNE KAIALLE DA SILVA NASCIMENTO</t>
  </si>
  <si>
    <t>88887.814382/2023-00</t>
  </si>
  <si>
    <t>DANYLLA THAIANA TELES DE OLIVEIRA SOUZA</t>
  </si>
  <si>
    <t>88887.814381/2023-00</t>
  </si>
  <si>
    <t>EDUARDO VICTOR SANTANA DOS ANJOS</t>
  </si>
  <si>
    <t>88887.836781/2023-00</t>
  </si>
  <si>
    <t>FRANCIELLE CAROLINNE MACHADO SANTOS</t>
  </si>
  <si>
    <t>88887.836784/2023-00</t>
  </si>
  <si>
    <t>GERLAN LINO DOS SANTOS</t>
  </si>
  <si>
    <t>88887.836786/2023-00</t>
  </si>
  <si>
    <t>HELAYNE SANTOS DE SOUSA</t>
  </si>
  <si>
    <t>88887.836788/2023-00</t>
  </si>
  <si>
    <t>ISABELLE FARIAS SILVA DE LIMA</t>
  </si>
  <si>
    <t>88887.963595/2024-00</t>
  </si>
  <si>
    <t>JOYCE DOS SANTOS FARIAS</t>
  </si>
  <si>
    <t>88887.963596/2024-00</t>
  </si>
  <si>
    <t>MANASSES FRANCISCO DO NASCIMENTO FILHO</t>
  </si>
  <si>
    <t>88887.836792/2023-00</t>
  </si>
  <si>
    <t>MAURICIO FRANCISCO DA SILVA FILHO</t>
  </si>
  <si>
    <t>88887.925381/2023-00</t>
  </si>
  <si>
    <t>RAYANNE RODRIGUES ANGELO VIANA</t>
  </si>
  <si>
    <t>88887.836795/2023-00</t>
  </si>
  <si>
    <t>THIAGO FERREIRA LEAO LOESER</t>
  </si>
  <si>
    <t>88887.836799/2023-00</t>
  </si>
  <si>
    <t>VINICIUS HENRIQUE DA CRUZ NASCIMENTO</t>
  </si>
  <si>
    <t>88887.963597/2024-00</t>
  </si>
  <si>
    <t>WILDSON JOSE DE ALMEIDA RAMOS</t>
  </si>
  <si>
    <t>88887.814383/2023-00</t>
  </si>
  <si>
    <t>BRENDA FERNANDA GUEDES</t>
  </si>
  <si>
    <t>88887.836833/2023-00</t>
  </si>
  <si>
    <t>MAYHANNE COCKLES DE OLIVEIRA MARTINS</t>
  </si>
  <si>
    <t>88887.915208/2023-00</t>
  </si>
  <si>
    <t>MICHELLY CAROLINY DE OLIVEIRA RODRIGUES</t>
  </si>
  <si>
    <t>88887.836845/2023-00</t>
  </si>
  <si>
    <t>MIRELLE STEPHANIE PEREIRA DOS SANTOS</t>
  </si>
  <si>
    <t>88887.836850/2023-00</t>
  </si>
  <si>
    <t>RITA DE CASSIA SOFIA BARRETO BEZERRA</t>
  </si>
  <si>
    <t>88887.835891/2023-00</t>
  </si>
  <si>
    <t>AGUIDA ALVES PEREIRA</t>
  </si>
  <si>
    <t>88887.960999/2024-00</t>
  </si>
  <si>
    <t>CARLOS EDUARDO AZEVEDO BEZERRA DOS SANTOS</t>
  </si>
  <si>
    <t>88887.962080/2024-00</t>
  </si>
  <si>
    <t>EDUARDO RAMOS DA SILVA</t>
  </si>
  <si>
    <t>88887.836859/2023-00</t>
  </si>
  <si>
    <t>ITHALO JOSE ALVES DA SILVA CRUZ</t>
  </si>
  <si>
    <t>88887.914331/2023-00</t>
  </si>
  <si>
    <t>MARCELO MAGNO RAMOS DE ARAUJO</t>
  </si>
  <si>
    <t>88887.962195/2024-00</t>
  </si>
  <si>
    <t>MATHEUS PHELLIPE SANTOS FELIX DA SILVA</t>
  </si>
  <si>
    <t>88887.962196/2024-00</t>
  </si>
  <si>
    <t>PAULA FERNANDA ROCHA DE ASSIS SANTANA</t>
  </si>
  <si>
    <t>88887.836892/2023-00</t>
  </si>
  <si>
    <t>STEFANE CRISTIANE DOS SANTOS SOUZA</t>
  </si>
  <si>
    <t>88887.836897/2023-00</t>
  </si>
  <si>
    <t>ALINE ALEXANDRE UCHOA DE ALBUQUERQUE</t>
  </si>
  <si>
    <t>88887.962193/2024-00</t>
  </si>
  <si>
    <t>GRACIELLY KARINE TAVARES SOUZA</t>
  </si>
  <si>
    <t>88887.805887/2023-00</t>
  </si>
  <si>
    <t>KESYA IRENE PINHEIRO BARBOSA</t>
  </si>
  <si>
    <t>88887.805873/2023-00</t>
  </si>
  <si>
    <t>LIVIA MARIA NUNES CAMPELO</t>
  </si>
  <si>
    <t>88887.928900/2023-00</t>
  </si>
  <si>
    <t>MANOEL FELIPE NUNES DA ROCHA</t>
  </si>
  <si>
    <t>88887.841510/2023-00</t>
  </si>
  <si>
    <t>ALINE PATRICIA COSTA SANTOS</t>
  </si>
  <si>
    <t>88887.679149/2022-00</t>
  </si>
  <si>
    <t>ELAINE DA SILVA TORRES</t>
  </si>
  <si>
    <t>88887.962479/2024-00</t>
  </si>
  <si>
    <t>JULLIANO MATHEUS DE LIMA MAUX</t>
  </si>
  <si>
    <t>88887.695846/2022-00</t>
  </si>
  <si>
    <t>LARISSA GIOVANNA VIANA TRINDADE ZIMMERLE DA NOBREGA</t>
  </si>
  <si>
    <t>88887.886734/2023-00</t>
  </si>
  <si>
    <t>RENNATHA DE MOURA MEDEIROS</t>
  </si>
  <si>
    <t>88887.835712/2023-00</t>
  </si>
  <si>
    <t>VIVIANE KELLY DE ALBUQUERQUE LIMA</t>
  </si>
  <si>
    <t>88887.962194/2024-00</t>
  </si>
  <si>
    <t>ALINE DE AMORIM CORDEIRO VIANA</t>
  </si>
  <si>
    <t>88887.963598/2024-00</t>
  </si>
  <si>
    <t>ALVARO PRADO AGUIAR TAVARES</t>
  </si>
  <si>
    <t>88887.836958/2023-00</t>
  </si>
  <si>
    <t>ANA PAULA DE HOLANDA SILVA</t>
  </si>
  <si>
    <t>88887.814329/2023-00</t>
  </si>
  <si>
    <t>BRUNA KARINE NELSON MESQUITA</t>
  </si>
  <si>
    <t>88887.963599/2024-00</t>
  </si>
  <si>
    <t>BRUNA NEVES LUMACK DO MONTE</t>
  </si>
  <si>
    <t>88887.836961/2023-00</t>
  </si>
  <si>
    <t>CECY EMANUELLA BEZERRA DE MELO</t>
  </si>
  <si>
    <t>88887.814324/2023-00</t>
  </si>
  <si>
    <t>CLARA DE LIMA HORDONHO</t>
  </si>
  <si>
    <t>88887.814336/2023-00</t>
  </si>
  <si>
    <t>CLAUDIA RHAYSSA FERREIRA DE BRITO</t>
  </si>
  <si>
    <t>88887.814330/2023-00</t>
  </si>
  <si>
    <t>DAVID FERREIRA DE ARAUJO</t>
  </si>
  <si>
    <t>88887.814327/2023-00</t>
  </si>
  <si>
    <t>GABRIEL GOES DO AMARAL</t>
  </si>
  <si>
    <t>88887.814333/2023-00</t>
  </si>
  <si>
    <t>GUILHERME HENRIQUE FERREIRA PIMENTEL</t>
  </si>
  <si>
    <t>88887.841509/2023-00</t>
  </si>
  <si>
    <t>GUILHERME REBONATO ROSI</t>
  </si>
  <si>
    <t>88887.960797/2024-00</t>
  </si>
  <si>
    <t>HALLANA MARIA ALMEIDA DE CARVALHO</t>
  </si>
  <si>
    <t>88887.814331/2023-00</t>
  </si>
  <si>
    <t>ITAMA WINICIUS DO NASCIMENTO SILVA</t>
  </si>
  <si>
    <t>88887.841506/2023-00</t>
  </si>
  <si>
    <t>JOSE CARLOS VIANA JUNIOR</t>
  </si>
  <si>
    <t>88887.814317/2023-00</t>
  </si>
  <si>
    <t>JOSE MARINHO DE SOUZA NETO</t>
  </si>
  <si>
    <t>88887.963600/2024-00</t>
  </si>
  <si>
    <t>JOSE ROBERTO DE LEMOS JUNIOR</t>
  </si>
  <si>
    <t>88887.814323/2023-00</t>
  </si>
  <si>
    <t>JULIANA LUCENA VIEIRA DE LIMA</t>
  </si>
  <si>
    <t>88887.814316/2023-00</t>
  </si>
  <si>
    <t>LEANDRO WAGNER DE ALBUQUERQUE DA SILVA</t>
  </si>
  <si>
    <t>88887.814332/2023-00</t>
  </si>
  <si>
    <t>LETHICIA STHEFANY FERREIRA DE OLIVEIRA</t>
  </si>
  <si>
    <t>88887.963601/2024-00</t>
  </si>
  <si>
    <t>LUANA LEITE RABELO</t>
  </si>
  <si>
    <t>88887.837011/2023-00</t>
  </si>
  <si>
    <t>LUCAS GABRIEL NASCIMENTO DE SOUZA</t>
  </si>
  <si>
    <t>88887.963602/2024-00</t>
  </si>
  <si>
    <t>LUIS ANTONIO DA SILVA SOARES</t>
  </si>
  <si>
    <t>88887.814325/2023-00</t>
  </si>
  <si>
    <t>MARCO AURELIO DE OLIVEIRA LEAL</t>
  </si>
  <si>
    <t>88887.814334/2023-00</t>
  </si>
  <si>
    <t>MAYANNE KELLY SILVA SOUSA</t>
  </si>
  <si>
    <t>88887.841507/2023-00</t>
  </si>
  <si>
    <t>NADESDA AUGUSTO MONTEIRO</t>
  </si>
  <si>
    <t>88887.960830/2024-00</t>
  </si>
  <si>
    <t>PAULO VICTOR LUCENA DE AMORIM</t>
  </si>
  <si>
    <t>88887.963603/2024-00</t>
  </si>
  <si>
    <t>PEDRO DE BARROS CORREIA AMARAL</t>
  </si>
  <si>
    <t>88887.814326/2023-00</t>
  </si>
  <si>
    <t>PEDRO RAFAEL CHALEGRE CAVALCANTI</t>
  </si>
  <si>
    <t>88887.963604/2024-00</t>
  </si>
  <si>
    <t>WILLIAMS DA SILVA RODRIGUES</t>
  </si>
  <si>
    <t>88887.960847/2024-00</t>
  </si>
  <si>
    <t>ANDERSON DOS SANTOS CORDEIRO</t>
  </si>
  <si>
    <t>88887.963605/2024-00</t>
  </si>
  <si>
    <t>CLAUDIO LUIS DAMASCENO VALENTE JUNIOR</t>
  </si>
  <si>
    <t>88887.963606/2024-00</t>
  </si>
  <si>
    <t>HANNA VIEIRA ASSUNCAO</t>
  </si>
  <si>
    <t>88887.964127/2024-00</t>
  </si>
  <si>
    <t>ISMAEL CARDOSO DA SILVA</t>
  </si>
  <si>
    <t>88887.963608/2024-00</t>
  </si>
  <si>
    <t>JOYCE ANDRADE DE ARAUJO</t>
  </si>
  <si>
    <t>88887.836954/2023-00</t>
  </si>
  <si>
    <t>LUIZA DE ARAUJO FARIAS</t>
  </si>
  <si>
    <t>88887.963609/2024-00</t>
  </si>
  <si>
    <t>NATASHA HEVELYN OLIVEIRA DA SILVA</t>
  </si>
  <si>
    <t>88887.963610/2024-00</t>
  </si>
  <si>
    <t>ANA VITORIA DA SILVA ARAUJO</t>
  </si>
  <si>
    <t>88887.920960/2023-00</t>
  </si>
  <si>
    <t>ANDRE CARDIM DE AGUIAR</t>
  </si>
  <si>
    <t>88887.920603/2023-00</t>
  </si>
  <si>
    <t>ANDRESSA SILVA DE OLIVEIRA</t>
  </si>
  <si>
    <t>88887.689741/2022-00</t>
  </si>
  <si>
    <t>30/04/2026</t>
  </si>
  <si>
    <t>BRUNO DO REGO SOARES</t>
  </si>
  <si>
    <t>88887.596316/2020-00</t>
  </si>
  <si>
    <t>DANUSA MOURA VIEIRA</t>
  </si>
  <si>
    <t>88887.679171/2022-00</t>
  </si>
  <si>
    <t>EDVALDO PEREIRA SANTOS JUNIOR</t>
  </si>
  <si>
    <t>88887.571633/2020-00</t>
  </si>
  <si>
    <t>FABIO XAVIER LOBO</t>
  </si>
  <si>
    <t>88887.801241/2023-00</t>
  </si>
  <si>
    <t>GAEL FREIRES DE LIMA</t>
  </si>
  <si>
    <t>88887.853648/2023-00</t>
  </si>
  <si>
    <t>ISABELLA DE ANDRADE GARRETT</t>
  </si>
  <si>
    <t>88887.675650/2022-00</t>
  </si>
  <si>
    <t>IVSON LUCAS DE SANTANA</t>
  </si>
  <si>
    <t>88887.853643/2023-00</t>
  </si>
  <si>
    <t>JOAO VICTOR FURTADO FRAZAO DE MEDEIROS</t>
  </si>
  <si>
    <t>88887.906326/2023-00</t>
  </si>
  <si>
    <t>JONAS SERGIO DE OLIVEIRA FILHO</t>
  </si>
  <si>
    <t>88887.679174/2022-00</t>
  </si>
  <si>
    <t>JOSE JARDEL CALADO SOARES</t>
  </si>
  <si>
    <t>88887.921107/2023-00</t>
  </si>
  <si>
    <t>LEONARDO JOSE DE PETRIBU BRENNAND</t>
  </si>
  <si>
    <t>88887.720357/2022-00</t>
  </si>
  <si>
    <t>LUCAS EMANUEL ALMEIDA BARBOZA</t>
  </si>
  <si>
    <t>88887.906341/2023-00</t>
  </si>
  <si>
    <t>MARIA JANAINA DA SILVA</t>
  </si>
  <si>
    <t>88887.689742/2022-00</t>
  </si>
  <si>
    <t>MARIO MARDONE DA SILVA</t>
  </si>
  <si>
    <t>88887.720355/2022-00</t>
  </si>
  <si>
    <t>SUSAN JOHANA BENITES CANOTE</t>
  </si>
  <si>
    <t>88887.920958/2023-00</t>
  </si>
  <si>
    <t>SUZYANE PORFIRIO DA SILVA SANTOS</t>
  </si>
  <si>
    <t>88887.906336/2023-00</t>
  </si>
  <si>
    <t>THAMARA RAYSSA DA MOTA</t>
  </si>
  <si>
    <t>88887.963611/2024-00</t>
  </si>
  <si>
    <t>WHOODY ALEM WANDERLEY ARARIPE FARIAS</t>
  </si>
  <si>
    <t>88887.920957/2023-00</t>
  </si>
  <si>
    <t>ALCILENE CRISTINA DA SILVA</t>
  </si>
  <si>
    <t>88887.689748/2022-00</t>
  </si>
  <si>
    <t>DIOGO CAUA MARINHO DA SILVA</t>
  </si>
  <si>
    <t>88887.963612/2024-00</t>
  </si>
  <si>
    <t>FERNANDA CELINA TAVARES DE MORAES</t>
  </si>
  <si>
    <t>88887.963613/2024-00</t>
  </si>
  <si>
    <t>GUILHERME RYAN DE SANTANA DE PAULA</t>
  </si>
  <si>
    <t>88887.906413/2023-00</t>
  </si>
  <si>
    <t>IKARO TELES BEZERRA DOS SANTOS BARRETO</t>
  </si>
  <si>
    <t>88887.906376/2023-00</t>
  </si>
  <si>
    <t>JEAN FIRMINO CARDOSO</t>
  </si>
  <si>
    <t>88887.963614/2024-00</t>
  </si>
  <si>
    <t>JOAO MARCOS OLIVEIRA DE SOUZA SILVA</t>
  </si>
  <si>
    <t>88887.906361/2023-00</t>
  </si>
  <si>
    <t>KEYTH ROSLYN BARBOSA DA SILVA</t>
  </si>
  <si>
    <t>88887.906357/2023-00</t>
  </si>
  <si>
    <t>LETICYA MARIA OLIVEIRA DO NASCIMENTO</t>
  </si>
  <si>
    <t>88887.689743/2022-00</t>
  </si>
  <si>
    <t>LUCAS DE LIMA ALBUQUERQUE</t>
  </si>
  <si>
    <t>88887.704620/2022-00</t>
  </si>
  <si>
    <t>LUCAS HUMBERTO BARBOSA NEVES</t>
  </si>
  <si>
    <t>88887.704613/2022-00</t>
  </si>
  <si>
    <t>PRISCYLLA LARYSSA ROCHA LINS</t>
  </si>
  <si>
    <t>88887.689746/2022-00</t>
  </si>
  <si>
    <t>RAFAELA BARBOSA DE PAULA RODRIGUES</t>
  </si>
  <si>
    <t>88887.906350/2023-00</t>
  </si>
  <si>
    <t>RENNAN EMANUEL OMENA DE ABREU</t>
  </si>
  <si>
    <t>88887.689747/2022-00</t>
  </si>
  <si>
    <t>01/05/2022</t>
  </si>
  <si>
    <t>RODRIGO HENRIQUE DE LIMA FARIAS</t>
  </si>
  <si>
    <t>88887.704612/2022-00</t>
  </si>
  <si>
    <t>01/08/2022</t>
  </si>
  <si>
    <t>SOPHIA BEZERRA DA SILVA</t>
  </si>
  <si>
    <t>88887.963615/2024-00</t>
  </si>
  <si>
    <t>TAIWO STEPHEN OLUWATOSIN</t>
  </si>
  <si>
    <t>88887.925380/2023-00</t>
  </si>
  <si>
    <t>Utilização das bolsas DS/Capes em MARÇO/2024</t>
  </si>
  <si>
    <t>IZAQUIEL ARRUDA SIQUEIRA</t>
  </si>
  <si>
    <t>88887.597941/2021-00</t>
  </si>
  <si>
    <t>HIGOR ITALO DOS SANTOS</t>
  </si>
  <si>
    <t>88887.501798/2020-00</t>
  </si>
  <si>
    <t>SAMUEL SILVA DE ARAUJO</t>
  </si>
  <si>
    <t>88887.678990/2022-00</t>
  </si>
  <si>
    <t>Expirado</t>
  </si>
  <si>
    <t>***.141.154-**</t>
  </si>
  <si>
    <t>***.287.914-**</t>
  </si>
  <si>
    <t>***.026.954-**</t>
  </si>
  <si>
    <t>***.498.934-**</t>
  </si>
  <si>
    <t>***.082.993-**</t>
  </si>
  <si>
    <t>***.845.174-**</t>
  </si>
  <si>
    <t>***.022.124-**</t>
  </si>
  <si>
    <t>***.130.183-**</t>
  </si>
  <si>
    <t>***.433.934-**</t>
  </si>
  <si>
    <t>***.031.114-**</t>
  </si>
  <si>
    <t>***.731.314-**</t>
  </si>
  <si>
    <t>***.588.674-**</t>
  </si>
  <si>
    <t>***.771.045-**</t>
  </si>
  <si>
    <t>***.719.564-**</t>
  </si>
  <si>
    <t>***.041.014-**</t>
  </si>
  <si>
    <t>***.035.434-**</t>
  </si>
  <si>
    <t>***.613.885-**</t>
  </si>
  <si>
    <t>***.146.163-**</t>
  </si>
  <si>
    <t>***.481.173-**</t>
  </si>
  <si>
    <t>***.739.381-**</t>
  </si>
  <si>
    <t>***.797.024-**</t>
  </si>
  <si>
    <t>***.761.821-**</t>
  </si>
  <si>
    <t>***.575.964-**</t>
  </si>
  <si>
    <t>***.859.864-**</t>
  </si>
  <si>
    <t>***.827.527-**</t>
  </si>
  <si>
    <t>***.267.831-**</t>
  </si>
  <si>
    <t>***.493.785-**</t>
  </si>
  <si>
    <t>***.650.454-**</t>
  </si>
  <si>
    <t>***.170.634-**</t>
  </si>
  <si>
    <t>***.089.074-**</t>
  </si>
  <si>
    <t>***.751.214-**</t>
  </si>
  <si>
    <t>***.847.704-**</t>
  </si>
  <si>
    <t>***.323.134-**</t>
  </si>
  <si>
    <t>***.723.464-**</t>
  </si>
  <si>
    <t>***.793.925-**</t>
  </si>
  <si>
    <t>***.027.043-**</t>
  </si>
  <si>
    <t>***.499.174-**</t>
  </si>
  <si>
    <t>***.041.064-**</t>
  </si>
  <si>
    <t>***.196.124-**</t>
  </si>
  <si>
    <t>***.583.434-**</t>
  </si>
  <si>
    <t>***.131.044-**</t>
  </si>
  <si>
    <t>***.221.383-**</t>
  </si>
  <si>
    <t>***.001.944-**</t>
  </si>
  <si>
    <t>***.250.234-**</t>
  </si>
  <si>
    <t>***.737.944-**</t>
  </si>
  <si>
    <t>***.817.524-**</t>
  </si>
  <si>
    <t>***.656.864-**</t>
  </si>
  <si>
    <t>***.622.574-**</t>
  </si>
  <si>
    <t>***.363.818-**</t>
  </si>
  <si>
    <t>***.897.564-**</t>
  </si>
  <si>
    <t>***.854.014-**</t>
  </si>
  <si>
    <t>***.475.404-**</t>
  </si>
  <si>
    <t>***.043.654-**</t>
  </si>
  <si>
    <t>***.017.634-**</t>
  </si>
  <si>
    <t>***.890.564-**</t>
  </si>
  <si>
    <t>***.863.274-**</t>
  </si>
  <si>
    <t>***.755.864-**</t>
  </si>
  <si>
    <t>***.614.724-**</t>
  </si>
  <si>
    <t>***.883.344-**</t>
  </si>
  <si>
    <t>***.715.125-**</t>
  </si>
  <si>
    <t>***.951.494-**</t>
  </si>
  <si>
    <t>***.619.934-**</t>
  </si>
  <si>
    <t>***.093.444-**</t>
  </si>
  <si>
    <t>***.284.264-**</t>
  </si>
  <si>
    <t>***.792.504-**</t>
  </si>
  <si>
    <t>***.813.168-**</t>
  </si>
  <si>
    <t>***.384.534-**</t>
  </si>
  <si>
    <t>***.093.093-**</t>
  </si>
  <si>
    <t>***.557.854-**</t>
  </si>
  <si>
    <t>***.170.834-**</t>
  </si>
  <si>
    <t>***.127.963-**</t>
  </si>
  <si>
    <t>***.805.174-**</t>
  </si>
  <si>
    <t>***.983.124-**</t>
  </si>
  <si>
    <t>***.726.574-**</t>
  </si>
  <si>
    <t>***.967.634-**</t>
  </si>
  <si>
    <t>***.098.194-**</t>
  </si>
  <si>
    <t>***.210.654-**</t>
  </si>
  <si>
    <t>***.735.755-**</t>
  </si>
  <si>
    <t>***.921.634-**</t>
  </si>
  <si>
    <t>***.340.667-**</t>
  </si>
  <si>
    <t>***.209.964-**</t>
  </si>
  <si>
    <t>***.191.784-**</t>
  </si>
  <si>
    <t>***.879.044-**</t>
  </si>
  <si>
    <t>***.763.202-**</t>
  </si>
  <si>
    <t>***.424.594-**</t>
  </si>
  <si>
    <t>***.797.774-**</t>
  </si>
  <si>
    <t>***.799.582-**</t>
  </si>
  <si>
    <t>***.114.512-**</t>
  </si>
  <si>
    <t>***.492.764-**</t>
  </si>
  <si>
    <t>***.243.914-**</t>
  </si>
  <si>
    <t>***.180.543-**</t>
  </si>
  <si>
    <t>***.027.924-**</t>
  </si>
  <si>
    <t>***.662.018-**</t>
  </si>
  <si>
    <t>***.749.364-**</t>
  </si>
  <si>
    <t>***.357.127-**</t>
  </si>
  <si>
    <t>***.870.126-**</t>
  </si>
  <si>
    <t>***.331.744-**</t>
  </si>
  <si>
    <t>***.745.214-**</t>
  </si>
  <si>
    <t>***.139.654-**</t>
  </si>
  <si>
    <t>***.655.614-**</t>
  </si>
  <si>
    <t>***.073.214-**</t>
  </si>
  <si>
    <t>***.610.334-**</t>
  </si>
  <si>
    <t>***.714.854-**</t>
  </si>
  <si>
    <t>***.609.514-**</t>
  </si>
  <si>
    <t>***.679.214-**</t>
  </si>
  <si>
    <t>***.574.154-**</t>
  </si>
  <si>
    <t>***.512.104-**</t>
  </si>
  <si>
    <t>***.425.574-**</t>
  </si>
  <si>
    <t>***.493.854-**</t>
  </si>
  <si>
    <t>***.579.474-**</t>
  </si>
  <si>
    <t>***.167.834-**</t>
  </si>
  <si>
    <t>***.458.074-**</t>
  </si>
  <si>
    <t>***.646.594-**</t>
  </si>
  <si>
    <t>***.922.644-**</t>
  </si>
  <si>
    <t>***.708.074-**</t>
  </si>
  <si>
    <t>***.661.344-**</t>
  </si>
  <si>
    <t>***.268.734-**</t>
  </si>
  <si>
    <t>***.031.514-**</t>
  </si>
  <si>
    <t>***.932.904-**</t>
  </si>
  <si>
    <t>***.602.354-**</t>
  </si>
  <si>
    <t>***.631.684-**</t>
  </si>
  <si>
    <t>***.454.994-**</t>
  </si>
  <si>
    <t>***.580.134-**</t>
  </si>
  <si>
    <t>***.205.014-**</t>
  </si>
  <si>
    <t>***.550.804-**</t>
  </si>
  <si>
    <t>***.510.334-**</t>
  </si>
  <si>
    <t>***.977.594-**</t>
  </si>
  <si>
    <t>***.467.964-**</t>
  </si>
  <si>
    <t>***.687.544-**</t>
  </si>
  <si>
    <t>***.469.224-**</t>
  </si>
  <si>
    <t>***.933.273-**</t>
  </si>
  <si>
    <t>***.507.884-**</t>
  </si>
  <si>
    <t>***.028.074-**</t>
  </si>
  <si>
    <t>***.251.224-**</t>
  </si>
  <si>
    <t>***.386.354-**</t>
  </si>
  <si>
    <t>***.558.133-**</t>
  </si>
  <si>
    <t>***.244.064-**</t>
  </si>
  <si>
    <t>***.602.374-**</t>
  </si>
  <si>
    <t>***.011.984-**</t>
  </si>
  <si>
    <t>***.358.864-**</t>
  </si>
  <si>
    <t>***.684.014-**</t>
  </si>
  <si>
    <t>***.335.304-**</t>
  </si>
  <si>
    <t>***.427.183-**</t>
  </si>
  <si>
    <t>***.150.434-**</t>
  </si>
  <si>
    <t>***.645.134-**</t>
  </si>
  <si>
    <t>***.075.524-**</t>
  </si>
  <si>
    <t>***.814.374-**</t>
  </si>
  <si>
    <t>***.616.714-**</t>
  </si>
  <si>
    <t>***.190.194-**</t>
  </si>
  <si>
    <t>***.877.724-**</t>
  </si>
  <si>
    <t>***.340.154-**</t>
  </si>
  <si>
    <t>***.187.774-**</t>
  </si>
  <si>
    <t>***.524.214-**</t>
  </si>
  <si>
    <t>***.355.894-**</t>
  </si>
  <si>
    <t>***.559.284-**</t>
  </si>
  <si>
    <t>***.776.544-**</t>
  </si>
  <si>
    <t>***.054.524-**</t>
  </si>
  <si>
    <t>***.368.094-**</t>
  </si>
  <si>
    <t>***.572.974-**</t>
  </si>
  <si>
    <t>***.446.624-**</t>
  </si>
  <si>
    <t>***.058.944-**</t>
  </si>
  <si>
    <t>***.294.404-**</t>
  </si>
  <si>
    <t>***.437.674-**</t>
  </si>
  <si>
    <t>***.458.144-**</t>
  </si>
  <si>
    <t>***.664.384-**</t>
  </si>
  <si>
    <t>***.525.074-**</t>
  </si>
  <si>
    <t>***.920.514-**</t>
  </si>
  <si>
    <t>***.864.914-**</t>
  </si>
  <si>
    <t>***.522.934-**</t>
  </si>
  <si>
    <t>***.115.014-**</t>
  </si>
  <si>
    <t>***.467.004-**</t>
  </si>
  <si>
    <t>***.823.154-**</t>
  </si>
  <si>
    <t>***.899.784-**</t>
  </si>
  <si>
    <t>***.830.064-**</t>
  </si>
  <si>
    <t>***.933.063-**</t>
  </si>
  <si>
    <t>***.102.324-**</t>
  </si>
  <si>
    <t>***.817.764-**</t>
  </si>
  <si>
    <t>***.997.234-**</t>
  </si>
  <si>
    <t>***.388.174-**</t>
  </si>
  <si>
    <t>***.970.884-**</t>
  </si>
  <si>
    <t>***.574.924-**</t>
  </si>
  <si>
    <t>***.016.344-**</t>
  </si>
  <si>
    <t>***.263.014-**</t>
  </si>
  <si>
    <t>***.475.494-**</t>
  </si>
  <si>
    <t>***.680.454-**</t>
  </si>
  <si>
    <t>***.542.684-**</t>
  </si>
  <si>
    <t>***.080.964-**</t>
  </si>
  <si>
    <t>***.001.574-**</t>
  </si>
  <si>
    <t>***.844.904-**</t>
  </si>
  <si>
    <t>***.518.454-**</t>
  </si>
  <si>
    <t>***.675.824-**</t>
  </si>
  <si>
    <t>***.997.924-**</t>
  </si>
  <si>
    <t>***.140.384-**</t>
  </si>
  <si>
    <t>***.615.704-**</t>
  </si>
  <si>
    <t>***.038.444-**</t>
  </si>
  <si>
    <t>***.993.357-**</t>
  </si>
  <si>
    <t>***.461.764-**</t>
  </si>
  <si>
    <t>***.519.234-**</t>
  </si>
  <si>
    <t>***.737.394-**</t>
  </si>
  <si>
    <t>***.975.217-**</t>
  </si>
  <si>
    <t>***.650.464-**</t>
  </si>
  <si>
    <t>***.030.033-**</t>
  </si>
  <si>
    <t>***.867.414-**</t>
  </si>
  <si>
    <t>***.748.944-**</t>
  </si>
  <si>
    <t>***.472.764-**</t>
  </si>
  <si>
    <t>***.430.984-**</t>
  </si>
  <si>
    <t>***.791.134-**</t>
  </si>
  <si>
    <t>***.080.094-**</t>
  </si>
  <si>
    <t>***.725.434-**</t>
  </si>
  <si>
    <t>***.326.164-**</t>
  </si>
  <si>
    <t>***.048.844-**</t>
  </si>
  <si>
    <t>***.037.524-**</t>
  </si>
  <si>
    <t>***.227.284-**</t>
  </si>
  <si>
    <t>***.762.714-**</t>
  </si>
  <si>
    <t>***.910.144-**</t>
  </si>
  <si>
    <t>***.119.734-**</t>
  </si>
  <si>
    <t>***.168.764-**</t>
  </si>
  <si>
    <t>***.899.554-**</t>
  </si>
  <si>
    <t>***.807.234-**</t>
  </si>
  <si>
    <t>***.484.254-**</t>
  </si>
  <si>
    <t>***.086.174-**</t>
  </si>
  <si>
    <t>***.567.944-**</t>
  </si>
  <si>
    <t>***.074.253-**</t>
  </si>
  <si>
    <t>***.846.324-**</t>
  </si>
  <si>
    <t>***.523.114-**</t>
  </si>
  <si>
    <t>***.773.544-**</t>
  </si>
  <si>
    <t>***.061.984-**</t>
  </si>
  <si>
    <t>***.341.774-**</t>
  </si>
  <si>
    <t>***.205.224-**</t>
  </si>
  <si>
    <t>***.177.134-**</t>
  </si>
  <si>
    <t>***.953.454-**</t>
  </si>
  <si>
    <t>***.971.873-**</t>
  </si>
  <si>
    <t>***.364.244-**</t>
  </si>
  <si>
    <t>***.690.074-**</t>
  </si>
  <si>
    <t>***.291.384-**</t>
  </si>
  <si>
    <t>***.464.082-**</t>
  </si>
  <si>
    <t>***.638.624-**</t>
  </si>
  <si>
    <t>***.013.064-**</t>
  </si>
  <si>
    <t>***.743.744-**</t>
  </si>
  <si>
    <t>***.102.624-**</t>
  </si>
  <si>
    <t>***.698.104-**</t>
  </si>
  <si>
    <t>***.472.174-**</t>
  </si>
  <si>
    <t>***.120.784-**</t>
  </si>
  <si>
    <t>***.041.244-**</t>
  </si>
  <si>
    <t>***.083.684-**</t>
  </si>
  <si>
    <t>***.058.954-**</t>
  </si>
  <si>
    <t>***.610.687-**</t>
  </si>
  <si>
    <t>***.406.075-**</t>
  </si>
  <si>
    <t>***.917.714-**</t>
  </si>
  <si>
    <t>***.479.744-**</t>
  </si>
  <si>
    <t>***.796.374-**</t>
  </si>
  <si>
    <t>***.262.044-**</t>
  </si>
  <si>
    <t>***.596.614-**</t>
  </si>
  <si>
    <t>***.407.474-**</t>
  </si>
  <si>
    <t>***.014.444-**</t>
  </si>
  <si>
    <t>***.347.534-**</t>
  </si>
  <si>
    <t>***.505.584-**</t>
  </si>
  <si>
    <t>***.128.934-**</t>
  </si>
  <si>
    <t>***.368.084-**</t>
  </si>
  <si>
    <t>***.739.914-**</t>
  </si>
  <si>
    <t>***.669.034-**</t>
  </si>
  <si>
    <t>***.810.074-**</t>
  </si>
  <si>
    <t>***.119.104-**</t>
  </si>
  <si>
    <t>***.841.354-**</t>
  </si>
  <si>
    <t>***.600.143-**</t>
  </si>
  <si>
    <t>***.129.744-**</t>
  </si>
  <si>
    <t>***.874.013-**</t>
  </si>
  <si>
    <t>***.477.784-**</t>
  </si>
  <si>
    <t>***.915.544-**</t>
  </si>
  <si>
    <t>***.173.774-**</t>
  </si>
  <si>
    <t>***.302.154-**</t>
  </si>
  <si>
    <t>***.317.544-**</t>
  </si>
  <si>
    <t>***.562.534-**</t>
  </si>
  <si>
    <t>***.188.464-**</t>
  </si>
  <si>
    <t>***.837.324-**</t>
  </si>
  <si>
    <t>***.037.444-**</t>
  </si>
  <si>
    <t>***.059.784-**</t>
  </si>
  <si>
    <t>***.744.014-**</t>
  </si>
  <si>
    <t>***.672.354-**</t>
  </si>
  <si>
    <t>***.860.994-**</t>
  </si>
  <si>
    <t>***.328.954-**</t>
  </si>
  <si>
    <t>***.892.504-**</t>
  </si>
  <si>
    <t>***.610.164-**</t>
  </si>
  <si>
    <t>***.350.974-**</t>
  </si>
  <si>
    <t>***.535.804-**</t>
  </si>
  <si>
    <t>***.845.034-**</t>
  </si>
  <si>
    <t>***.263.474-**</t>
  </si>
  <si>
    <t>***.917.584-**</t>
  </si>
  <si>
    <t>***.400.794-**</t>
  </si>
  <si>
    <t>***.465.284-**</t>
  </si>
  <si>
    <t>***.848.174-**</t>
  </si>
  <si>
    <t>***.519.324-**</t>
  </si>
  <si>
    <t>***.329.424-**</t>
  </si>
  <si>
    <t>***.070.484-**</t>
  </si>
  <si>
    <t>***.262.934-**</t>
  </si>
  <si>
    <t>***.358.234-**</t>
  </si>
  <si>
    <t>***.995.764-**</t>
  </si>
  <si>
    <t>***.243.244-**</t>
  </si>
  <si>
    <t>***.036.494-**</t>
  </si>
  <si>
    <t>***.925.784-**</t>
  </si>
  <si>
    <t>***.885.864-**</t>
  </si>
  <si>
    <t>***.677.993-**</t>
  </si>
  <si>
    <t>***.804.374-**</t>
  </si>
  <si>
    <t>***.798.184-**</t>
  </si>
  <si>
    <t>***.976.694-**</t>
  </si>
  <si>
    <t>***.127.324-**</t>
  </si>
  <si>
    <t>***.544.574-**</t>
  </si>
  <si>
    <t>***.026.094-**</t>
  </si>
  <si>
    <t>***.702.994-**</t>
  </si>
  <si>
    <t>***.229.035-**</t>
  </si>
  <si>
    <t>***.750.664-**</t>
  </si>
  <si>
    <t>***.031.084-**</t>
  </si>
  <si>
    <t>***.114.468-**</t>
  </si>
  <si>
    <t>***.695.693-**</t>
  </si>
  <si>
    <t>***.888.684-**</t>
  </si>
  <si>
    <t>***.264.624-**</t>
  </si>
  <si>
    <t>***.973.314-**</t>
  </si>
  <si>
    <t>***.450.104-**</t>
  </si>
  <si>
    <t>***.200.010-**</t>
  </si>
  <si>
    <t>***.098.974-**</t>
  </si>
  <si>
    <t>***.051.904-**</t>
  </si>
  <si>
    <t>***.183.623-**</t>
  </si>
  <si>
    <t>***.439.088-**</t>
  </si>
  <si>
    <t>***.297.268-**</t>
  </si>
  <si>
    <t>***.948.564-**</t>
  </si>
  <si>
    <t>***.704.034-**</t>
  </si>
  <si>
    <t>***.550.924-**</t>
  </si>
  <si>
    <t>***.975.484-**</t>
  </si>
  <si>
    <t>***.030.534-**</t>
  </si>
  <si>
    <t>***.201.084-**</t>
  </si>
  <si>
    <t>***.057.964-**</t>
  </si>
  <si>
    <t>***.688.234-**</t>
  </si>
  <si>
    <t>***.315.044-**</t>
  </si>
  <si>
    <t>***.129.834-**</t>
  </si>
  <si>
    <t>***.110.514-**</t>
  </si>
  <si>
    <t>***.865.734-**</t>
  </si>
  <si>
    <t>***.870.014-**</t>
  </si>
  <si>
    <t>***.917.634-**</t>
  </si>
  <si>
    <t>***.469.394-**</t>
  </si>
  <si>
    <t>***.651.834-**</t>
  </si>
  <si>
    <t>***.698.244-**</t>
  </si>
  <si>
    <t>***.559.984-**</t>
  </si>
  <si>
    <t>***.272.904-**</t>
  </si>
  <si>
    <t>***.648.234-**</t>
  </si>
  <si>
    <t>***.669.714-**</t>
  </si>
  <si>
    <t>***.968.924-**</t>
  </si>
  <si>
    <t>***.044.644-**</t>
  </si>
  <si>
    <t>***.162.704-**</t>
  </si>
  <si>
    <t>***.137.574-**</t>
  </si>
  <si>
    <t>***.368.884-**</t>
  </si>
  <si>
    <t>***.273.345-**</t>
  </si>
  <si>
    <t>***.043.834-**</t>
  </si>
  <si>
    <t>***.867.014-**</t>
  </si>
  <si>
    <t>***.707.474-**</t>
  </si>
  <si>
    <t>***.283.124-**</t>
  </si>
  <si>
    <t>***.065.014-**</t>
  </si>
  <si>
    <t>***.231.373-**</t>
  </si>
  <si>
    <t>***.492.474-**</t>
  </si>
  <si>
    <t>***.904.244-**</t>
  </si>
  <si>
    <t>***.652.024-**</t>
  </si>
  <si>
    <t>***.106.634-**</t>
  </si>
  <si>
    <t>***.534.454-**</t>
  </si>
  <si>
    <t>***.255.493-**</t>
  </si>
  <si>
    <t>***.244.644-**</t>
  </si>
  <si>
    <t>***.314.065-**</t>
  </si>
  <si>
    <t>***.603.774-**</t>
  </si>
  <si>
    <t>***.779.724-**</t>
  </si>
  <si>
    <t>***.944.694-**</t>
  </si>
  <si>
    <t>***.696.216-**</t>
  </si>
  <si>
    <t>***.672.454-**</t>
  </si>
  <si>
    <t>***.135.544-**</t>
  </si>
  <si>
    <t>***.580.284-**</t>
  </si>
  <si>
    <t>***.788.694-**</t>
  </si>
  <si>
    <t>***.795.913-**</t>
  </si>
  <si>
    <t>***.554.354-**</t>
  </si>
  <si>
    <t>***.120.591-**</t>
  </si>
  <si>
    <t>***.886.983-**</t>
  </si>
  <si>
    <t>***.934.414-**</t>
  </si>
  <si>
    <t>***.031.405-**</t>
  </si>
  <si>
    <t>***.347.274-**</t>
  </si>
  <si>
    <t>***.084.314-**</t>
  </si>
  <si>
    <t>***.431.144-**</t>
  </si>
  <si>
    <t>***.362.364-**</t>
  </si>
  <si>
    <t>***.601.224-**</t>
  </si>
  <si>
    <t>***.666.534-**</t>
  </si>
  <si>
    <t>***.995.964-**</t>
  </si>
  <si>
    <t>***.519.984-**</t>
  </si>
  <si>
    <t>***.356.533-**</t>
  </si>
  <si>
    <t>***.973.474-**</t>
  </si>
  <si>
    <t>***.148.394-**</t>
  </si>
  <si>
    <t>***.410.164-**</t>
  </si>
  <si>
    <t>***.158.834-**</t>
  </si>
  <si>
    <t>***.508.534-**</t>
  </si>
  <si>
    <t>***.243.814-**</t>
  </si>
  <si>
    <t>***.983.204-**</t>
  </si>
  <si>
    <t>***.124.594-**</t>
  </si>
  <si>
    <t>***.292.284-**</t>
  </si>
  <si>
    <t>***.319.117-**</t>
  </si>
  <si>
    <t>***.099.493-**</t>
  </si>
  <si>
    <t>***.588.755-**</t>
  </si>
  <si>
    <t>***.534.214-**</t>
  </si>
  <si>
    <t>***.015.614-**</t>
  </si>
  <si>
    <t>***.526.844-**</t>
  </si>
  <si>
    <t>***.728.604-**</t>
  </si>
  <si>
    <t>***.523.713-**</t>
  </si>
  <si>
    <t>***.882.684-**</t>
  </si>
  <si>
    <t>***.796.203-**</t>
  </si>
  <si>
    <t>***.580.104-**</t>
  </si>
  <si>
    <t>***.170.754-**</t>
  </si>
  <si>
    <t>***.017.524-**</t>
  </si>
  <si>
    <t>***.420.454-**</t>
  </si>
  <si>
    <t>***.769.034-**</t>
  </si>
  <si>
    <t>***.968.824-**</t>
  </si>
  <si>
    <t>***.241.034-**</t>
  </si>
  <si>
    <t>***.711.214-**</t>
  </si>
  <si>
    <t>***.627.673-**</t>
  </si>
  <si>
    <t>***.596.174-**</t>
  </si>
  <si>
    <t>***.036.824-**</t>
  </si>
  <si>
    <t>***.168.794-**</t>
  </si>
  <si>
    <t>***.509.744-**</t>
  </si>
  <si>
    <t>***.977.654-**</t>
  </si>
  <si>
    <t>***.905.564-**</t>
  </si>
  <si>
    <t>***.502.981-**</t>
  </si>
  <si>
    <t>***.568.384-**</t>
  </si>
  <si>
    <t>***.478.524-**</t>
  </si>
  <si>
    <t>***.659.104-**</t>
  </si>
  <si>
    <t>***.891.334-**</t>
  </si>
  <si>
    <t>***.309.284-**</t>
  </si>
  <si>
    <t>***.045.254-**</t>
  </si>
  <si>
    <t>***.880.285-**</t>
  </si>
  <si>
    <t>***.583.485-**</t>
  </si>
  <si>
    <t>***.893.884-**</t>
  </si>
  <si>
    <t>***.249.744-**</t>
  </si>
  <si>
    <t>***.568.524-**</t>
  </si>
  <si>
    <t>***.041.354-**</t>
  </si>
  <si>
    <t>***.711.354-**</t>
  </si>
  <si>
    <t>***.422.043-**</t>
  </si>
  <si>
    <t>***.357.946-**</t>
  </si>
  <si>
    <t>***.206.594-**</t>
  </si>
  <si>
    <t>***.033.234-**</t>
  </si>
  <si>
    <t>***.269.364-**</t>
  </si>
  <si>
    <t>***.454.944-**</t>
  </si>
  <si>
    <t>***.661.894-**</t>
  </si>
  <si>
    <t>***.107.064-**</t>
  </si>
  <si>
    <t>***.758.804-**</t>
  </si>
  <si>
    <t>***.865.415-**</t>
  </si>
  <si>
    <t>***.131.655-**</t>
  </si>
  <si>
    <t>***.423.964-**</t>
  </si>
  <si>
    <t>***.137.439-**</t>
  </si>
  <si>
    <t>***.847.064-**</t>
  </si>
  <si>
    <t>***.954.754-**</t>
  </si>
  <si>
    <t>***.581.684-**</t>
  </si>
  <si>
    <t>***.743.384-**</t>
  </si>
  <si>
    <t>***.947.904-**</t>
  </si>
  <si>
    <t>***.690.654-**</t>
  </si>
  <si>
    <t>***.045.474-**</t>
  </si>
  <si>
    <t>***.541.064-**</t>
  </si>
  <si>
    <t>***.190.064-**</t>
  </si>
  <si>
    <t>***.692.775-**</t>
  </si>
  <si>
    <t>***.706.754-**</t>
  </si>
  <si>
    <t>***.268.464-**</t>
  </si>
  <si>
    <t>***.493.714-**</t>
  </si>
  <si>
    <t>***.820.254-**</t>
  </si>
  <si>
    <t>***.234.974-**</t>
  </si>
  <si>
    <t>***.057.904-**</t>
  </si>
  <si>
    <t>***.036.027-**</t>
  </si>
  <si>
    <t>***.629.163-**</t>
  </si>
  <si>
    <t>***.008.774-**</t>
  </si>
  <si>
    <t>***.146.864-**</t>
  </si>
  <si>
    <t>***.013.374-**</t>
  </si>
  <si>
    <t>***.272.044-**</t>
  </si>
  <si>
    <t>***.140.824-**</t>
  </si>
  <si>
    <t>***.574.684-**</t>
  </si>
  <si>
    <t>***.527.104-**</t>
  </si>
  <si>
    <t>***.691.214-**</t>
  </si>
  <si>
    <t>***.739.934-**</t>
  </si>
  <si>
    <t>***.487.424-**</t>
  </si>
  <si>
    <t>***.137.854-**</t>
  </si>
  <si>
    <t>***.618.324-**</t>
  </si>
  <si>
    <t>***.619.524-**</t>
  </si>
  <si>
    <t>***.940.884-**</t>
  </si>
  <si>
    <t>***.009.384-**</t>
  </si>
  <si>
    <t>***.056.574-**</t>
  </si>
  <si>
    <t>***.720.794-**</t>
  </si>
  <si>
    <t>***.810.071-**</t>
  </si>
  <si>
    <t>***.415.774-**</t>
  </si>
  <si>
    <t>***.842.854-**</t>
  </si>
  <si>
    <t>***.060.114-**</t>
  </si>
  <si>
    <t>***.615.114-**</t>
  </si>
  <si>
    <t>***.493.584-**</t>
  </si>
  <si>
    <t>***.472.124-**</t>
  </si>
  <si>
    <t>***.478.574-**</t>
  </si>
  <si>
    <t>***.770.944-**</t>
  </si>
  <si>
    <t>***.606.744-**</t>
  </si>
  <si>
    <t>***.547.294-**</t>
  </si>
  <si>
    <t>***.702.874-**</t>
  </si>
  <si>
    <t>***.152.064-**</t>
  </si>
  <si>
    <t>***.244.964-**</t>
  </si>
  <si>
    <t>***.574.634-**</t>
  </si>
  <si>
    <t>***.971.184-**</t>
  </si>
  <si>
    <t>***.992.764-**</t>
  </si>
  <si>
    <t>***.621.324-**</t>
  </si>
  <si>
    <t>***.917.194-**</t>
  </si>
  <si>
    <t>***.760.084-**</t>
  </si>
  <si>
    <t>***.271.004-**</t>
  </si>
  <si>
    <t>***.137.994-**</t>
  </si>
  <si>
    <t>***.205.954-**</t>
  </si>
  <si>
    <t>***.036.044-**</t>
  </si>
  <si>
    <t>***.935.714-**</t>
  </si>
  <si>
    <t>***.199.724-**</t>
  </si>
  <si>
    <t>***.012.654-**</t>
  </si>
  <si>
    <t>***.766.894-**</t>
  </si>
  <si>
    <t>***.337.224-**</t>
  </si>
  <si>
    <t>***.516.514-**</t>
  </si>
  <si>
    <t>***.721.634-**</t>
  </si>
  <si>
    <t>***.576.244-**</t>
  </si>
  <si>
    <t>***.703.774-**</t>
  </si>
  <si>
    <t>***.126.984-**</t>
  </si>
  <si>
    <t>***.658.134-**</t>
  </si>
  <si>
    <t>***.349.974-**</t>
  </si>
  <si>
    <t>***.270.194-**</t>
  </si>
  <si>
    <t>***.518.984-**</t>
  </si>
  <si>
    <t>***.159.790-**</t>
  </si>
  <si>
    <t>***.732.034-**</t>
  </si>
  <si>
    <t>***.516.404-**</t>
  </si>
  <si>
    <t>***.266.384-**</t>
  </si>
  <si>
    <t>***.347.743-**</t>
  </si>
  <si>
    <t>***.471.914-**</t>
  </si>
  <si>
    <t>***.664.374-**</t>
  </si>
  <si>
    <t>***.609.104-**</t>
  </si>
  <si>
    <t>***.778.844-**</t>
  </si>
  <si>
    <t>***.512.154-**</t>
  </si>
  <si>
    <t>***.860.234-**</t>
  </si>
  <si>
    <t>***.180.334-**</t>
  </si>
  <si>
    <t>***.953.594-**</t>
  </si>
  <si>
    <t>***.853.824-**</t>
  </si>
  <si>
    <t>***.705.524-**</t>
  </si>
  <si>
    <t>***.159.264-**</t>
  </si>
  <si>
    <t>***.143.494-**</t>
  </si>
  <si>
    <t>***.548.914-**</t>
  </si>
  <si>
    <t>***.946.344-**</t>
  </si>
  <si>
    <t>***.579.304-**</t>
  </si>
  <si>
    <t>***.297.964-**</t>
  </si>
  <si>
    <t>***.447.964-**</t>
  </si>
  <si>
    <t>***.691.054-**</t>
  </si>
  <si>
    <t>***.774.224-**</t>
  </si>
  <si>
    <t>***.058.454-**</t>
  </si>
  <si>
    <t>***.740.354-**</t>
  </si>
  <si>
    <t>***.124.124-**</t>
  </si>
  <si>
    <t>***.558.334-**</t>
  </si>
  <si>
    <t>***.899.405-**</t>
  </si>
  <si>
    <t>***.690.864-**</t>
  </si>
  <si>
    <t>***.145.794-**</t>
  </si>
  <si>
    <t>***.965.934-**</t>
  </si>
  <si>
    <t>***.893.684-**</t>
  </si>
  <si>
    <t>***.461.874-**</t>
  </si>
  <si>
    <t>***.559.504-**</t>
  </si>
  <si>
    <t>***.844.353-**</t>
  </si>
  <si>
    <t>***.744.543-**</t>
  </si>
  <si>
    <t>***.502.594-**</t>
  </si>
  <si>
    <t>***.100.904-**</t>
  </si>
  <si>
    <t>***.773.574-**</t>
  </si>
  <si>
    <t>***.616.484-**</t>
  </si>
  <si>
    <t>***.783.384-**</t>
  </si>
  <si>
    <t>***.455.734-**</t>
  </si>
  <si>
    <t>***.968.044-**</t>
  </si>
  <si>
    <t>***.404.994-**</t>
  </si>
  <si>
    <t>***.613.934-**</t>
  </si>
  <si>
    <t>***.357.404-**</t>
  </si>
  <si>
    <t>***.291.464-**</t>
  </si>
  <si>
    <t>***.302.464-**</t>
  </si>
  <si>
    <t>***.276.738-**</t>
  </si>
  <si>
    <t>***.703.934-**</t>
  </si>
  <si>
    <t>***.137.394-**</t>
  </si>
  <si>
    <t>***.602.594-**</t>
  </si>
  <si>
    <t>***.465.024-**</t>
  </si>
  <si>
    <t>***.975.454-**</t>
  </si>
  <si>
    <t>***.215.524-**</t>
  </si>
  <si>
    <t>***.897.264-**</t>
  </si>
  <si>
    <t>***.745.714-**</t>
  </si>
  <si>
    <t>***.492.404-**</t>
  </si>
  <si>
    <t>***.671.314-**</t>
  </si>
  <si>
    <t>***.619.384-**</t>
  </si>
  <si>
    <t>***.123.164-**</t>
  </si>
  <si>
    <t>***.200.244-**</t>
  </si>
  <si>
    <t>***.792.904-**</t>
  </si>
  <si>
    <t>***.744.884-**</t>
  </si>
  <si>
    <t>***.313.024-**</t>
  </si>
  <si>
    <t>***.623.604-**</t>
  </si>
  <si>
    <t>***.748.664-**</t>
  </si>
  <si>
    <t>***.655.268-**</t>
  </si>
  <si>
    <t>***.672.934-**</t>
  </si>
  <si>
    <t>***.439.144-**</t>
  </si>
  <si>
    <t>***.728.284-**</t>
  </si>
  <si>
    <t>***.812.804-**</t>
  </si>
  <si>
    <t>***.395.584-**</t>
  </si>
  <si>
    <t>***.429.854-**</t>
  </si>
  <si>
    <t>***.901.144-**</t>
  </si>
  <si>
    <t>***.847.544-**</t>
  </si>
  <si>
    <t>***.710.414-**</t>
  </si>
  <si>
    <t>***.659.664-**</t>
  </si>
  <si>
    <t>***.390.004-**</t>
  </si>
  <si>
    <t>***.511.764-**</t>
  </si>
  <si>
    <t>***.098.074-**</t>
  </si>
  <si>
    <t>***.862.434-**</t>
  </si>
  <si>
    <t>***.674.384-**</t>
  </si>
  <si>
    <t>***.322.984-**</t>
  </si>
  <si>
    <t>***.505.614-**</t>
  </si>
  <si>
    <t>***.682.654-**</t>
  </si>
  <si>
    <t>***.530.734-**</t>
  </si>
  <si>
    <t>***.405.183-**</t>
  </si>
  <si>
    <t>***.603.254-**</t>
  </si>
  <si>
    <t>***.920.924-**</t>
  </si>
  <si>
    <t>***.570.044-**</t>
  </si>
  <si>
    <t>***.988.394-**</t>
  </si>
  <si>
    <t>***.078.724-**</t>
  </si>
  <si>
    <t>***.104.664-**</t>
  </si>
  <si>
    <t>***.790.554-**</t>
  </si>
  <si>
    <t>***.826.054-**</t>
  </si>
  <si>
    <t>***.657.994-**</t>
  </si>
  <si>
    <t>***.309.414-**</t>
  </si>
  <si>
    <t>***.801.774-**</t>
  </si>
  <si>
    <t>***.198.304-**</t>
  </si>
  <si>
    <t>***.569.404-**</t>
  </si>
  <si>
    <t>***.292.664-**</t>
  </si>
  <si>
    <t>***.845.044-**</t>
  </si>
  <si>
    <t>***.166.374-**</t>
  </si>
  <si>
    <t>***.824.764-**</t>
  </si>
  <si>
    <t>***.148.094-**</t>
  </si>
  <si>
    <t>***.236.344-**</t>
  </si>
  <si>
    <t>***.711.948-**</t>
  </si>
  <si>
    <t>***.820.204-**</t>
  </si>
  <si>
    <t>***.780.023-**</t>
  </si>
  <si>
    <t>***.418.294-**</t>
  </si>
  <si>
    <t>***.241.624-**</t>
  </si>
  <si>
    <t>***.283.624-**</t>
  </si>
  <si>
    <t>***.016.144-**</t>
  </si>
  <si>
    <t>***.941.364-**</t>
  </si>
  <si>
    <t>***.363.494-**</t>
  </si>
  <si>
    <t>***.649.514-**</t>
  </si>
  <si>
    <t>***.037.724-**</t>
  </si>
  <si>
    <t>***.908.354-**</t>
  </si>
  <si>
    <t>***.466.534-**</t>
  </si>
  <si>
    <t>***.010.314-**</t>
  </si>
  <si>
    <t>***.567.274-**</t>
  </si>
  <si>
    <t>***.051.144-**</t>
  </si>
  <si>
    <t>***.127.984-**</t>
  </si>
  <si>
    <t>***.090.014-**</t>
  </si>
  <si>
    <t>***.704.744-**</t>
  </si>
  <si>
    <t>***.444.854-**</t>
  </si>
  <si>
    <t>***.295.113-**</t>
  </si>
  <si>
    <t>***.648.691-**</t>
  </si>
  <si>
    <t>***.450.584-**</t>
  </si>
  <si>
    <t>***.535.594-**</t>
  </si>
  <si>
    <t>***.177.544-**</t>
  </si>
  <si>
    <t>***.265.524-**</t>
  </si>
  <si>
    <t>***.736.724-**</t>
  </si>
  <si>
    <t>***.818.671-**</t>
  </si>
  <si>
    <t>***.450.574-**</t>
  </si>
  <si>
    <t>***.531.804-**</t>
  </si>
  <si>
    <t>***.369.854-**</t>
  </si>
  <si>
    <t>***.313.794-**</t>
  </si>
  <si>
    <t>***.999.674-**</t>
  </si>
  <si>
    <t>***.238.045-**</t>
  </si>
  <si>
    <t>***.736.584-**</t>
  </si>
  <si>
    <t>***.119.484-**</t>
  </si>
  <si>
    <t>***.113.291-**</t>
  </si>
  <si>
    <t>***.737.324-**</t>
  </si>
  <si>
    <t>***.153.074-**</t>
  </si>
  <si>
    <t>***.472.114-**</t>
  </si>
  <si>
    <t>***.977.054-**</t>
  </si>
  <si>
    <t>***.591.404-**</t>
  </si>
  <si>
    <t>***.637.114-**</t>
  </si>
  <si>
    <t>***.968.404-**</t>
  </si>
  <si>
    <t>***.379.384-**</t>
  </si>
  <si>
    <t>***.893.994-**</t>
  </si>
  <si>
    <t>***.982.644-**</t>
  </si>
  <si>
    <t>***.821.724-**</t>
  </si>
  <si>
    <t>***.924.054-**</t>
  </si>
  <si>
    <t>***.524.124-**</t>
  </si>
  <si>
    <t>***.641.924-**</t>
  </si>
  <si>
    <t>***.123.014-**</t>
  </si>
  <si>
    <t>***.104.553-**</t>
  </si>
  <si>
    <t>***.450.523-**</t>
  </si>
  <si>
    <t>***.982.294-**</t>
  </si>
  <si>
    <t>***.223.834-**</t>
  </si>
  <si>
    <t>***.108.144-**</t>
  </si>
  <si>
    <t>***.097.094-**</t>
  </si>
  <si>
    <t>***.296.374-**</t>
  </si>
  <si>
    <t>***.325.604-**</t>
  </si>
  <si>
    <t>***.434.804-**</t>
  </si>
  <si>
    <t>***.745.354-**</t>
  </si>
  <si>
    <t>***.359.744-**</t>
  </si>
  <si>
    <t>***.319.434-**</t>
  </si>
  <si>
    <t>***.256.734-**</t>
  </si>
  <si>
    <t>***.783.994-**</t>
  </si>
  <si>
    <t>***.839.463-**</t>
  </si>
  <si>
    <t>***.676.844-**</t>
  </si>
  <si>
    <t>***.183.693-**</t>
  </si>
  <si>
    <t>***.166.324-**</t>
  </si>
  <si>
    <t>***.242.594-**</t>
  </si>
  <si>
    <t>***.696.334-**</t>
  </si>
  <si>
    <t>***.067.514-**</t>
  </si>
  <si>
    <t>***.476.884-**</t>
  </si>
  <si>
    <t>***.618.454-**</t>
  </si>
  <si>
    <t>***.596.954-**</t>
  </si>
  <si>
    <t>***.435.384-**</t>
  </si>
  <si>
    <t>***.725.334-**</t>
  </si>
  <si>
    <t>***.813.643-**</t>
  </si>
  <si>
    <t>***.689.144-**</t>
  </si>
  <si>
    <t>***.714.414-**</t>
  </si>
  <si>
    <t>***.797.784-**</t>
  </si>
  <si>
    <t>***.545.464-**</t>
  </si>
  <si>
    <t>***.980.974-**</t>
  </si>
  <si>
    <t>***.611.864-**</t>
  </si>
  <si>
    <t>***.133.304-**</t>
  </si>
  <si>
    <t>***.238.984-**</t>
  </si>
  <si>
    <t>***.229.144-**</t>
  </si>
  <si>
    <t>***.300.614-**</t>
  </si>
  <si>
    <t>***.468.529-**</t>
  </si>
  <si>
    <t>***.961.073-**</t>
  </si>
  <si>
    <t>***.486.045-**</t>
  </si>
  <si>
    <t>***.664.563-**</t>
  </si>
  <si>
    <t>***.974.673-**</t>
  </si>
  <si>
    <t>***.555.314-**</t>
  </si>
  <si>
    <t>***.989.664-**</t>
  </si>
  <si>
    <t>***.548.084-**</t>
  </si>
  <si>
    <t>***.739.883-**</t>
  </si>
  <si>
    <t>***.751.974-**</t>
  </si>
  <si>
    <t>***.250.604-**</t>
  </si>
  <si>
    <t>***.995.414-**</t>
  </si>
  <si>
    <t>***.364.474-**</t>
  </si>
  <si>
    <t>***.994.584-**</t>
  </si>
  <si>
    <t>***.289.223-**</t>
  </si>
  <si>
    <t>***.902.611-**</t>
  </si>
  <si>
    <t>***.066.624-**</t>
  </si>
  <si>
    <t>***.269.654-**</t>
  </si>
  <si>
    <t>***.442.284-**</t>
  </si>
  <si>
    <t>***.277.034-**</t>
  </si>
  <si>
    <t>***.681.954-**</t>
  </si>
  <si>
    <t>***.612.524-**</t>
  </si>
  <si>
    <t>***.016.402-**</t>
  </si>
  <si>
    <t>***.692.192-**</t>
  </si>
  <si>
    <t>***.393.994-**</t>
  </si>
  <si>
    <t>***.994.343-**</t>
  </si>
  <si>
    <t>***.015.974-**</t>
  </si>
  <si>
    <t>***.885.504-**</t>
  </si>
  <si>
    <t>***.584.134-**</t>
  </si>
  <si>
    <t>***.132.344-**</t>
  </si>
  <si>
    <t>***.452.594-**</t>
  </si>
  <si>
    <t>***.382.054-**</t>
  </si>
  <si>
    <t>***.725.454-**</t>
  </si>
  <si>
    <t>***.451.974-**</t>
  </si>
  <si>
    <t>***.854.394-**</t>
  </si>
  <si>
    <t>***.764.664-**</t>
  </si>
  <si>
    <t>***.787.354-**</t>
  </si>
  <si>
    <t>***.463.174-**</t>
  </si>
  <si>
    <t>***.602.184-**</t>
  </si>
  <si>
    <t>***.022.134-**</t>
  </si>
  <si>
    <t>***.207.254-**</t>
  </si>
  <si>
    <t>***.582.094-**</t>
  </si>
  <si>
    <t>***.194.033-**</t>
  </si>
  <si>
    <t>***.458.744-**</t>
  </si>
  <si>
    <t>***.584.084-**</t>
  </si>
  <si>
    <t>***.989.804-**</t>
  </si>
  <si>
    <t>***.007.663-**</t>
  </si>
  <si>
    <t>***.510.004-**</t>
  </si>
  <si>
    <t>***.196.094-**</t>
  </si>
  <si>
    <t>***.872.254-**</t>
  </si>
  <si>
    <t>***.226.954-**</t>
  </si>
  <si>
    <t>***.967.424-**</t>
  </si>
  <si>
    <t>***.860.574-**</t>
  </si>
  <si>
    <t>***.755.054-**</t>
  </si>
  <si>
    <t>***.832.574-**</t>
  </si>
  <si>
    <t>***.906.524-**</t>
  </si>
  <si>
    <t>***.340.194-**</t>
  </si>
  <si>
    <t>***.322.254-**</t>
  </si>
  <si>
    <t>***.596.204-**</t>
  </si>
  <si>
    <t>***.141.374-**</t>
  </si>
  <si>
    <t>***.037.974-**</t>
  </si>
  <si>
    <t>***.931.805-**</t>
  </si>
  <si>
    <t>***.256.924-**</t>
  </si>
  <si>
    <t>***.390.094-**</t>
  </si>
  <si>
    <t>***.456.634-**</t>
  </si>
  <si>
    <t>***.358.694-**</t>
  </si>
  <si>
    <t>***.216.714-**</t>
  </si>
  <si>
    <t>***.971.714-**</t>
  </si>
  <si>
    <t>***.831.744-**</t>
  </si>
  <si>
    <t>***.087.924-**</t>
  </si>
  <si>
    <t>***.633.374-**</t>
  </si>
  <si>
    <t>***.322.904-**</t>
  </si>
  <si>
    <t>***.654.004-**</t>
  </si>
  <si>
    <t>***.558.472-**</t>
  </si>
  <si>
    <t>***.826.921-**</t>
  </si>
  <si>
    <t>***.770.554-**</t>
  </si>
  <si>
    <t>***.749.713-**</t>
  </si>
  <si>
    <t>***.012.963-**</t>
  </si>
  <si>
    <t>***.229.694-**</t>
  </si>
  <si>
    <t>***.880.674-**</t>
  </si>
  <si>
    <t>***.045.924-**</t>
  </si>
  <si>
    <t>***.427.874-**</t>
  </si>
  <si>
    <t>***.001.702-**</t>
  </si>
  <si>
    <t>***.467.484-**</t>
  </si>
  <si>
    <t>***.306.804-**</t>
  </si>
  <si>
    <t>***.184.384-**</t>
  </si>
  <si>
    <t>***.206.704-**</t>
  </si>
  <si>
    <t>***.742.104-**</t>
  </si>
  <si>
    <t>***.683.224-**</t>
  </si>
  <si>
    <t>***.541.864-**</t>
  </si>
  <si>
    <t>***.074.313-**</t>
  </si>
  <si>
    <t>***.086.384-**</t>
  </si>
  <si>
    <t>***.244.784-**</t>
  </si>
  <si>
    <t>***.016.756-**</t>
  </si>
  <si>
    <t>***.512.393-**</t>
  </si>
  <si>
    <t>***.709.794-**</t>
  </si>
  <si>
    <t>***.147.154-**</t>
  </si>
  <si>
    <t>***.816.354-**</t>
  </si>
  <si>
    <t>***.850.824-**</t>
  </si>
  <si>
    <t>***.107.214-**</t>
  </si>
  <si>
    <t>***.488.224-**</t>
  </si>
  <si>
    <t>***.223.444-**</t>
  </si>
  <si>
    <t>***.703.974-**</t>
  </si>
  <si>
    <t>***.281.824-**</t>
  </si>
  <si>
    <t>***.644.864-**</t>
  </si>
  <si>
    <t>***.701.531-**</t>
  </si>
  <si>
    <t>***.763.014-**</t>
  </si>
  <si>
    <t>***.274.747-**</t>
  </si>
  <si>
    <t>***.000.164-**</t>
  </si>
  <si>
    <t>***.026.124-**</t>
  </si>
  <si>
    <t>***.076.084-**</t>
  </si>
  <si>
    <t>***.961.434-**</t>
  </si>
  <si>
    <t>***.694.478-**</t>
  </si>
  <si>
    <t>***.166.744-**</t>
  </si>
  <si>
    <t>***.689.594-**</t>
  </si>
  <si>
    <t>***.027.254-**</t>
  </si>
  <si>
    <t>***.617.114-**</t>
  </si>
  <si>
    <t>***.612.084-**</t>
  </si>
  <si>
    <t>***.384.384-**</t>
  </si>
  <si>
    <t>***.305.604-**</t>
  </si>
  <si>
    <t>***.139.314-**</t>
  </si>
  <si>
    <t>***.393.734-**</t>
  </si>
  <si>
    <t>***.080.464-**</t>
  </si>
  <si>
    <t>***.095.294-**</t>
  </si>
  <si>
    <t>***.107.134-**</t>
  </si>
  <si>
    <t>***.651.144-**</t>
  </si>
  <si>
    <t>***.889.784-**</t>
  </si>
  <si>
    <t>***.660.064-**</t>
  </si>
  <si>
    <t>***.101.504-**</t>
  </si>
  <si>
    <t>***.852.224-**</t>
  </si>
  <si>
    <t>***.398.134-**</t>
  </si>
  <si>
    <t>***.653.484-**</t>
  </si>
  <si>
    <t>***.262.904-**</t>
  </si>
  <si>
    <t>***.656.944-**</t>
  </si>
  <si>
    <t>***.726.174-**</t>
  </si>
  <si>
    <t>***.945.124-**</t>
  </si>
  <si>
    <t>***.200.254-**</t>
  </si>
  <si>
    <t>***.773.694-**</t>
  </si>
  <si>
    <t>***.977.464-**</t>
  </si>
  <si>
    <t>***.334.004-**</t>
  </si>
  <si>
    <t>***.842.514-**</t>
  </si>
  <si>
    <t>***.236.874-**</t>
  </si>
  <si>
    <t>***.111.294-**</t>
  </si>
  <si>
    <t>***.676.514-**</t>
  </si>
  <si>
    <t>***.731.214-**</t>
  </si>
  <si>
    <t>***.685.374-**</t>
  </si>
  <si>
    <t>***.311.635-**</t>
  </si>
  <si>
    <t>***.663.154-**</t>
  </si>
  <si>
    <t>***.628.635-**</t>
  </si>
  <si>
    <t>***.964.204-**</t>
  </si>
  <si>
    <t>***.396.304-**</t>
  </si>
  <si>
    <t>***.018.134-**</t>
  </si>
  <si>
    <t>***.140.454-**</t>
  </si>
  <si>
    <t>***.960.156-**</t>
  </si>
  <si>
    <t>***.659.114-**</t>
  </si>
  <si>
    <t>***.932.524-**</t>
  </si>
  <si>
    <t>***.022.444-**</t>
  </si>
  <si>
    <t>***.267.654-**</t>
  </si>
  <si>
    <t>***.116.464-**</t>
  </si>
  <si>
    <t>***.217.554-**</t>
  </si>
  <si>
    <t>***.635.174-**</t>
  </si>
  <si>
    <t>***.551.684-**</t>
  </si>
  <si>
    <t>***.698.725-**</t>
  </si>
  <si>
    <t>***.164.894-**</t>
  </si>
  <si>
    <t>***.204.324-**</t>
  </si>
  <si>
    <t>***.548.134-**</t>
  </si>
  <si>
    <t>***.080.804-**</t>
  </si>
  <si>
    <t>***.253.104-**</t>
  </si>
  <si>
    <t>***.346.974-**</t>
  </si>
  <si>
    <t>***.525.434-**</t>
  </si>
  <si>
    <t>***.470.313-**</t>
  </si>
  <si>
    <t>***.250.614-**</t>
  </si>
  <si>
    <t>***.847.644-**</t>
  </si>
  <si>
    <t>***.447.794-**</t>
  </si>
  <si>
    <t>***.503.754-**</t>
  </si>
  <si>
    <t>***.841.214-**</t>
  </si>
  <si>
    <t>***.937.694-**</t>
  </si>
  <si>
    <t>***.114.574-**</t>
  </si>
  <si>
    <t>***.437.364-**</t>
  </si>
  <si>
    <t>***.530.524-**</t>
  </si>
  <si>
    <t>***.641.194-**</t>
  </si>
  <si>
    <t>***.955.934-**</t>
  </si>
  <si>
    <t>***.719.594-**</t>
  </si>
  <si>
    <t>***.587.744-**</t>
  </si>
  <si>
    <t>***.139.524-**</t>
  </si>
  <si>
    <t>***.728.454-**</t>
  </si>
  <si>
    <t>***.156.424-**</t>
  </si>
  <si>
    <t>***.759.294-**</t>
  </si>
  <si>
    <t>***.543.775-**</t>
  </si>
  <si>
    <t>***.755.964-**</t>
  </si>
  <si>
    <t>***.643.124-**</t>
  </si>
  <si>
    <t>***.820.954-**</t>
  </si>
  <si>
    <t>***.542.844-**</t>
  </si>
  <si>
    <t>***.079.304-**</t>
  </si>
  <si>
    <t>***.851.504-**</t>
  </si>
  <si>
    <t>***.478.734-**</t>
  </si>
  <si>
    <t>***.642.564-**</t>
  </si>
  <si>
    <t>***.222.514-**</t>
  </si>
  <si>
    <t>***.924.744-**</t>
  </si>
  <si>
    <t>***.445.714-**</t>
  </si>
  <si>
    <t>***.456.154-**</t>
  </si>
  <si>
    <t>***.991.414-**</t>
  </si>
  <si>
    <t>***.730.074-**</t>
  </si>
  <si>
    <t>***.149.254-**</t>
  </si>
  <si>
    <t>***.632.394-**</t>
  </si>
  <si>
    <t>***.609.294-**</t>
  </si>
  <si>
    <t>***.638.954-**</t>
  </si>
  <si>
    <t>***.909.864-**</t>
  </si>
  <si>
    <t>***.029.284-**</t>
  </si>
  <si>
    <t>***.049.804-**</t>
  </si>
  <si>
    <t>***.893.524-**</t>
  </si>
  <si>
    <t>***.733.804-**</t>
  </si>
  <si>
    <t>***.164.754-**</t>
  </si>
  <si>
    <t>***.113.104-**</t>
  </si>
  <si>
    <t>***.450.534-**</t>
  </si>
  <si>
    <t>***.475.460-**</t>
  </si>
  <si>
    <t>***.900.706-**</t>
  </si>
  <si>
    <t>***.819.044-**</t>
  </si>
  <si>
    <t>***.047.524-**</t>
  </si>
  <si>
    <t>***.556.714-**</t>
  </si>
  <si>
    <t>***.207.063-**</t>
  </si>
  <si>
    <t>***.715.544-**</t>
  </si>
  <si>
    <t>***.389.754-**</t>
  </si>
  <si>
    <t>***.602.294-**</t>
  </si>
  <si>
    <t>***.821.094-**</t>
  </si>
  <si>
    <t>***.134.524-**</t>
  </si>
  <si>
    <t>***.931.924-**</t>
  </si>
  <si>
    <t>***.699.194-**</t>
  </si>
  <si>
    <t>***.307.825-**</t>
  </si>
  <si>
    <t>***.230.034-**</t>
  </si>
  <si>
    <t>***.466.364-**</t>
  </si>
  <si>
    <t>***.523.594-**</t>
  </si>
  <si>
    <t>***.734.745-**</t>
  </si>
  <si>
    <t>***.291.144-**</t>
  </si>
  <si>
    <t>***.033.524-**</t>
  </si>
  <si>
    <t>***.979.544-**</t>
  </si>
  <si>
    <t>***.974.484-**</t>
  </si>
  <si>
    <t>***.394.374-**</t>
  </si>
  <si>
    <t>***.211.064-**</t>
  </si>
  <si>
    <t>***.235.924-**</t>
  </si>
  <si>
    <t>***.310.754-**</t>
  </si>
  <si>
    <t>***.169.644-**</t>
  </si>
  <si>
    <t>***.952.374-**</t>
  </si>
  <si>
    <t>***.895.574-**</t>
  </si>
  <si>
    <t>***.000.094-**</t>
  </si>
  <si>
    <t>***.290.844-**</t>
  </si>
  <si>
    <t>***.605.404-**</t>
  </si>
  <si>
    <t>***.168.394-**</t>
  </si>
  <si>
    <t>***.162.698-**</t>
  </si>
  <si>
    <t>***.655.124-**</t>
  </si>
  <si>
    <t>***.171.184-**</t>
  </si>
  <si>
    <t>***.872.754-**</t>
  </si>
  <si>
    <t>***.307.304-**</t>
  </si>
  <si>
    <t>***.642.068-**</t>
  </si>
  <si>
    <t>***.057.984-**</t>
  </si>
  <si>
    <t>***.328.114-**</t>
  </si>
  <si>
    <t>***.239.435-**</t>
  </si>
  <si>
    <t>***.026.474-**</t>
  </si>
  <si>
    <t>***.320.044-**</t>
  </si>
  <si>
    <t>***.212.897-**</t>
  </si>
  <si>
    <t>***.740.565-**</t>
  </si>
  <si>
    <t>***.350.474-**</t>
  </si>
  <si>
    <t>***.668.714-**</t>
  </si>
  <si>
    <t>***.337.595-**</t>
  </si>
  <si>
    <t>***.994.114-**</t>
  </si>
  <si>
    <t>***.872.034-**</t>
  </si>
  <si>
    <t>***.663.514-**</t>
  </si>
  <si>
    <t>***.008.604-**</t>
  </si>
  <si>
    <t>***.490.143-**</t>
  </si>
  <si>
    <t>***.681.494-**</t>
  </si>
  <si>
    <t>***.434.584-**</t>
  </si>
  <si>
    <t>***.453.114-**</t>
  </si>
  <si>
    <t>***.132.454-**</t>
  </si>
  <si>
    <t>***.077.374-**</t>
  </si>
  <si>
    <t>***.767.564-**</t>
  </si>
  <si>
    <t>***.267.224-**</t>
  </si>
  <si>
    <t>***.791.494-**</t>
  </si>
  <si>
    <t>***.295.404-**</t>
  </si>
  <si>
    <t>***.882.444-**</t>
  </si>
  <si>
    <t>***.803.794-**</t>
  </si>
  <si>
    <t>***.856.354-**</t>
  </si>
  <si>
    <t>***.158.534-**</t>
  </si>
  <si>
    <t>***.333.024-**</t>
  </si>
  <si>
    <t>***.746.684-**</t>
  </si>
  <si>
    <t>***.023.644-**</t>
  </si>
  <si>
    <t>***.564.884-**</t>
  </si>
  <si>
    <t>***.174.294-**</t>
  </si>
  <si>
    <t>***.329.064-**</t>
  </si>
  <si>
    <t>***.623.724-**</t>
  </si>
  <si>
    <t>***.155.994-**</t>
  </si>
  <si>
    <t>***.582.844-**</t>
  </si>
  <si>
    <t>***.734.964-**</t>
  </si>
  <si>
    <t>***.092.624-**</t>
  </si>
  <si>
    <t>***.247.484-**</t>
  </si>
  <si>
    <t>***.978.474-**</t>
  </si>
  <si>
    <t>***.010.034-**</t>
  </si>
  <si>
    <t>***.606.564-**</t>
  </si>
  <si>
    <t>***.365.854-**</t>
  </si>
  <si>
    <t>***.741.884-**</t>
  </si>
  <si>
    <t>***.760.664-**</t>
  </si>
  <si>
    <t>***.827.224-**</t>
  </si>
  <si>
    <t>***.979.274-**</t>
  </si>
  <si>
    <t>***.141.174-**</t>
  </si>
  <si>
    <t>***.721.664-**</t>
  </si>
  <si>
    <t>***.124.544-**</t>
  </si>
  <si>
    <t>***.346.114-**</t>
  </si>
  <si>
    <t>***.649.984-**</t>
  </si>
  <si>
    <t>***.739.494-**</t>
  </si>
  <si>
    <t>***.669.744-**</t>
  </si>
  <si>
    <t>***.087.104-**</t>
  </si>
  <si>
    <t>***.517.748-**</t>
  </si>
  <si>
    <t>***.160.104-**</t>
  </si>
  <si>
    <t>***.236.964-**</t>
  </si>
  <si>
    <t>***.634.494-**</t>
  </si>
  <si>
    <t>***.075.514-**</t>
  </si>
  <si>
    <t>***.556.754-**</t>
  </si>
  <si>
    <t>***.036.094-**</t>
  </si>
  <si>
    <t>***.696.073-**</t>
  </si>
  <si>
    <t>***.491.794-**</t>
  </si>
  <si>
    <t>***.822.984-**</t>
  </si>
  <si>
    <t>***.602.994-**</t>
  </si>
  <si>
    <t>***.478.294-**</t>
  </si>
  <si>
    <t>***.568.874-**</t>
  </si>
  <si>
    <t>***.087.004-**</t>
  </si>
  <si>
    <t>***.603.834-**</t>
  </si>
  <si>
    <t>***.025.304-**</t>
  </si>
  <si>
    <t>***.002.044-**</t>
  </si>
  <si>
    <t>***.424.384-**</t>
  </si>
  <si>
    <t>***.956.254-**</t>
  </si>
  <si>
    <t>***.134.903-**</t>
  </si>
  <si>
    <t>***.219.264-**</t>
  </si>
  <si>
    <t>***.281.214-**</t>
  </si>
  <si>
    <t>***.893.003-**</t>
  </si>
  <si>
    <t>***.190.624-**</t>
  </si>
  <si>
    <t>***.273.874-**</t>
  </si>
  <si>
    <t>***.194.274-**</t>
  </si>
  <si>
    <t>***.443.554-**</t>
  </si>
  <si>
    <t>***.496.414-**</t>
  </si>
  <si>
    <t>***.085.154-**</t>
  </si>
  <si>
    <t>***.873.764-**</t>
  </si>
  <si>
    <t>***.320.184-**</t>
  </si>
  <si>
    <t>***.844.424-**</t>
  </si>
  <si>
    <t>***.737.374-**</t>
  </si>
  <si>
    <t>***.758.194-**</t>
  </si>
  <si>
    <t>***.257.104-**</t>
  </si>
  <si>
    <t>***.159.874-**</t>
  </si>
  <si>
    <t>***.137.794-**</t>
  </si>
  <si>
    <t>***.694.554-**</t>
  </si>
  <si>
    <t>***.851.014-**</t>
  </si>
  <si>
    <t>***.823.074-**</t>
  </si>
  <si>
    <t>***.586.744-**</t>
  </si>
  <si>
    <t>***.489.763-**</t>
  </si>
  <si>
    <t>***.716.514-**</t>
  </si>
  <si>
    <t>***.779.574-**</t>
  </si>
  <si>
    <t>***.799.934-**</t>
  </si>
  <si>
    <t>***.702.904-**</t>
  </si>
  <si>
    <t>***.640.634-**</t>
  </si>
  <si>
    <t>***.319.674-**</t>
  </si>
  <si>
    <t>***.600.714-**</t>
  </si>
  <si>
    <t>***.344.934-**</t>
  </si>
  <si>
    <t>***.772.334-**</t>
  </si>
  <si>
    <t>***.470.444-**</t>
  </si>
  <si>
    <t>***.777.934-**</t>
  </si>
  <si>
    <t>***.984.154-**</t>
  </si>
  <si>
    <t>***.761.854-**</t>
  </si>
  <si>
    <t>***.409.044-**</t>
  </si>
  <si>
    <t>***.941.424-**</t>
  </si>
  <si>
    <t>***.374.924-**</t>
  </si>
  <si>
    <t>***.821.714-**</t>
  </si>
  <si>
    <t>***.067.434-**</t>
  </si>
  <si>
    <t>***.068.904-**</t>
  </si>
  <si>
    <t>***.625.304-**</t>
  </si>
  <si>
    <t>***.875.404-**</t>
  </si>
  <si>
    <t>***.793.957-**</t>
  </si>
  <si>
    <t>***.862.463-**</t>
  </si>
  <si>
    <t>***.099.454-**</t>
  </si>
  <si>
    <t>***.848.034-**</t>
  </si>
  <si>
    <t>***.225.564-**</t>
  </si>
  <si>
    <t>***.166.634-**</t>
  </si>
  <si>
    <t>***.036.184-**</t>
  </si>
  <si>
    <t>***.697.684-**</t>
  </si>
  <si>
    <t>***.791.954-**</t>
  </si>
  <si>
    <t>***.519.764-**</t>
  </si>
  <si>
    <t>***.477.394-**</t>
  </si>
  <si>
    <t>***.243.494-**</t>
  </si>
  <si>
    <t>***.863.514-**</t>
  </si>
  <si>
    <t>***.310.044-**</t>
  </si>
  <si>
    <t>***.634.614-**</t>
  </si>
  <si>
    <t>***.439.304-**</t>
  </si>
  <si>
    <t>***.938.034-**</t>
  </si>
  <si>
    <t>***.640.004-**</t>
  </si>
  <si>
    <t>***.446.363-**</t>
  </si>
  <si>
    <t>***.791.724-**</t>
  </si>
  <si>
    <t>***.911.974-**</t>
  </si>
  <si>
    <t>***.603.733-**</t>
  </si>
  <si>
    <t>***.410.344-**</t>
  </si>
  <si>
    <t>***.023.454-**</t>
  </si>
  <si>
    <t>***.177.144-**</t>
  </si>
  <si>
    <t>***.527.714-**</t>
  </si>
  <si>
    <t>***.927.884-**</t>
  </si>
  <si>
    <t>***.727.364-**</t>
  </si>
  <si>
    <t>***.728.624-**</t>
  </si>
  <si>
    <t>***.020.314-**</t>
  </si>
  <si>
    <t>***.728.004-**</t>
  </si>
  <si>
    <t>***.555.424-**</t>
  </si>
  <si>
    <t>***.589.924-**</t>
  </si>
  <si>
    <t>***.061.604-**</t>
  </si>
  <si>
    <t>***.899.544-**</t>
  </si>
  <si>
    <t>***.893.154-**</t>
  </si>
  <si>
    <t>***.617.194-**</t>
  </si>
  <si>
    <t>***.244.484-**</t>
  </si>
  <si>
    <t>***.981.214-**</t>
  </si>
  <si>
    <t>***.771.044-**</t>
  </si>
  <si>
    <t>***.178.574-**</t>
  </si>
  <si>
    <t>***.370.544-**</t>
  </si>
  <si>
    <t>***.236.114-**</t>
  </si>
  <si>
    <t>***.662.904-**</t>
  </si>
  <si>
    <t>***.895.464-**</t>
  </si>
  <si>
    <t>***.280.781-**</t>
  </si>
  <si>
    <t>***.735.664-**</t>
  </si>
  <si>
    <t>***.663.414-**</t>
  </si>
  <si>
    <t>***.565.505-**</t>
  </si>
  <si>
    <t>***.716.069-**</t>
  </si>
  <si>
    <t>***.583.424-**</t>
  </si>
  <si>
    <t>***.531.154-**</t>
  </si>
  <si>
    <t>***.020.119-**</t>
  </si>
  <si>
    <t>***.500.881-**</t>
  </si>
  <si>
    <t>***.691.094-**</t>
  </si>
  <si>
    <t>***.147.754-**</t>
  </si>
  <si>
    <t>***.984.434-**</t>
  </si>
  <si>
    <t>***.516.161-**</t>
  </si>
  <si>
    <t>***.815.794-**</t>
  </si>
  <si>
    <t>***.382.633-**</t>
  </si>
  <si>
    <t>***.231.323-**</t>
  </si>
  <si>
    <t>***.026.014-**</t>
  </si>
  <si>
    <t>***.828.197-**</t>
  </si>
  <si>
    <t>***.698.824-**</t>
  </si>
  <si>
    <t>***.274.594-**</t>
  </si>
  <si>
    <t>***.124.524-**</t>
  </si>
  <si>
    <t>***.572.454-**</t>
  </si>
  <si>
    <t>***.087.552-**</t>
  </si>
  <si>
    <t>***.654.338-**</t>
  </si>
  <si>
    <t>***.493.253-**</t>
  </si>
  <si>
    <t>***.419.794-**</t>
  </si>
  <si>
    <t>***.509.144-**</t>
  </si>
  <si>
    <t>***.283.644-**</t>
  </si>
  <si>
    <t>***.970.964-**</t>
  </si>
  <si>
    <t>***.684.123-**</t>
  </si>
  <si>
    <t>***.562.734-**</t>
  </si>
  <si>
    <t>***.419.934-**</t>
  </si>
  <si>
    <t>***.946.834-**</t>
  </si>
  <si>
    <t>***.037.423-**</t>
  </si>
  <si>
    <t>***.551.334-**</t>
  </si>
  <si>
    <t>***.989.204-**</t>
  </si>
  <si>
    <t>***.616.424-**</t>
  </si>
  <si>
    <t>***.901.624-**</t>
  </si>
  <si>
    <t>***.272.194-**</t>
  </si>
  <si>
    <t>***.519.944-**</t>
  </si>
  <si>
    <t>***.529.874-**</t>
  </si>
  <si>
    <t>***.565.164-**</t>
  </si>
  <si>
    <t>***.748.034-**</t>
  </si>
  <si>
    <t>***.768.194-**</t>
  </si>
  <si>
    <t>***.063.011-**</t>
  </si>
  <si>
    <t>***.219.354-**</t>
  </si>
  <si>
    <t>***.060.194-**</t>
  </si>
  <si>
    <t>***.862.954-**</t>
  </si>
  <si>
    <t>***.607.334-**</t>
  </si>
  <si>
    <t>***.414.484-**</t>
  </si>
  <si>
    <t>***.587.424-**</t>
  </si>
  <si>
    <t>***.067.594-**</t>
  </si>
  <si>
    <t>***.186.664-**</t>
  </si>
  <si>
    <t>***.498.614-**</t>
  </si>
  <si>
    <t>***.908.614-**</t>
  </si>
  <si>
    <t>***.914.924-**</t>
  </si>
  <si>
    <t>***.542.904-**</t>
  </si>
  <si>
    <t>***.916.494-**</t>
  </si>
  <si>
    <t>***.583.934-**</t>
  </si>
  <si>
    <t>***.820.184-**</t>
  </si>
  <si>
    <t>***.205.064-**</t>
  </si>
  <si>
    <t>***.583.364-**</t>
  </si>
  <si>
    <t>***.902.544-**</t>
  </si>
  <si>
    <t>***.922.894-**</t>
  </si>
  <si>
    <t>***.283.174-**</t>
  </si>
  <si>
    <t>***.206.674-**</t>
  </si>
  <si>
    <t>***.075.534-**</t>
  </si>
  <si>
    <t>***.770.114-**</t>
  </si>
  <si>
    <t>***.095.554-**</t>
  </si>
  <si>
    <t>***.101.664-**</t>
  </si>
  <si>
    <t>***.867.104-**</t>
  </si>
  <si>
    <t>***.168.364-**</t>
  </si>
  <si>
    <t>***.703.654-**</t>
  </si>
  <si>
    <t>***.056.694-**</t>
  </si>
  <si>
    <t>***.788.044-**</t>
  </si>
  <si>
    <t>***.958.594-**</t>
  </si>
  <si>
    <t>***.030.927-**</t>
  </si>
  <si>
    <t>***.154.184-**</t>
  </si>
  <si>
    <t>***.457.683-**</t>
  </si>
  <si>
    <t>***.276.614-**</t>
  </si>
  <si>
    <t>***.417.145-**</t>
  </si>
  <si>
    <t>***.623.774-**</t>
  </si>
  <si>
    <t>***.291.774-**</t>
  </si>
  <si>
    <t>***.974.944-**</t>
  </si>
  <si>
    <t>***.463.264-**</t>
  </si>
  <si>
    <t>***.028.914-**</t>
  </si>
  <si>
    <t>***.123.904-**</t>
  </si>
  <si>
    <t>***.832.063-**</t>
  </si>
  <si>
    <t>***.443.084-**</t>
  </si>
  <si>
    <t>***.847.514-**</t>
  </si>
  <si>
    <t>***.209.954-**</t>
  </si>
  <si>
    <t>***.697.134-**</t>
  </si>
  <si>
    <t>***.762.072-**</t>
  </si>
  <si>
    <t>***.604.684-**</t>
  </si>
  <si>
    <t>***.099.924-**</t>
  </si>
  <si>
    <t>***.151.974-**</t>
  </si>
  <si>
    <t>***.360.664-**</t>
  </si>
  <si>
    <t>***.113.264-**</t>
  </si>
  <si>
    <t>***.889.874-**</t>
  </si>
  <si>
    <t>***.494.074-**</t>
  </si>
  <si>
    <t>***.626.534-**</t>
  </si>
  <si>
    <t>***.085.854-**</t>
  </si>
  <si>
    <t>***.422.494-**</t>
  </si>
  <si>
    <t>***.786.325-**</t>
  </si>
  <si>
    <t>***.837.044-**</t>
  </si>
  <si>
    <t>***.682.904-**</t>
  </si>
  <si>
    <t>***.603.224-**</t>
  </si>
  <si>
    <t>***.524.774-**</t>
  </si>
  <si>
    <t>***.772.024-**</t>
  </si>
  <si>
    <t>***.912.164-**</t>
  </si>
  <si>
    <t>***.478.584-**</t>
  </si>
  <si>
    <t>***.323.264-**</t>
  </si>
  <si>
    <t>***.410.134-**</t>
  </si>
  <si>
    <t>***.922.774-**</t>
  </si>
  <si>
    <t>***.556.304-**</t>
  </si>
  <si>
    <t>***.819.404-**</t>
  </si>
  <si>
    <t>***.074.103-**</t>
  </si>
  <si>
    <t>***.086.834-**</t>
  </si>
  <si>
    <t>***.545.214-**</t>
  </si>
  <si>
    <t>***.243.524-**</t>
  </si>
  <si>
    <t>***.598.634-**</t>
  </si>
  <si>
    <t>***.527.184-**</t>
  </si>
  <si>
    <t>***.520.644-**</t>
  </si>
  <si>
    <t>***.645.224-**</t>
  </si>
  <si>
    <t>***.284.974-**</t>
  </si>
  <si>
    <t>***.038.911-**</t>
  </si>
  <si>
    <t>***.159.934-**</t>
  </si>
  <si>
    <t>***.193.103-**</t>
  </si>
  <si>
    <t>***.923.344-**</t>
  </si>
  <si>
    <t>***.370.134-**</t>
  </si>
  <si>
    <t>***.684.948-**</t>
  </si>
  <si>
    <t>***.899.144-**</t>
  </si>
  <si>
    <t>***.004.084-**</t>
  </si>
  <si>
    <t>***.096.545-**</t>
  </si>
  <si>
    <t>***.606.174-**</t>
  </si>
  <si>
    <t>***.177.354-**</t>
  </si>
  <si>
    <t>***.916.554-**</t>
  </si>
  <si>
    <t>***.857.294-**</t>
  </si>
  <si>
    <t>***.583.104-**</t>
  </si>
  <si>
    <t>***.162.994-**</t>
  </si>
  <si>
    <t>***.077.534-**</t>
  </si>
  <si>
    <t>***.276.894-**</t>
  </si>
  <si>
    <t>***.989.074-**</t>
  </si>
  <si>
    <t>***.013.524-**</t>
  </si>
  <si>
    <t>***.298.674-**</t>
  </si>
  <si>
    <t>***.742.274-**</t>
  </si>
  <si>
    <t>***.261.774-**</t>
  </si>
  <si>
    <t>***.602.914-**</t>
  </si>
  <si>
    <t>***.065.714-**</t>
  </si>
  <si>
    <t>***.115.124-**</t>
  </si>
  <si>
    <t>***.988.724-**</t>
  </si>
  <si>
    <t>***.605.773-**</t>
  </si>
  <si>
    <t>***.978.503-**</t>
  </si>
  <si>
    <t>***.034.434-**</t>
  </si>
  <si>
    <t>***.003.845-**</t>
  </si>
  <si>
    <t>***.100.144-**</t>
  </si>
  <si>
    <t>***.302.344-**</t>
  </si>
  <si>
    <t>***.760.824-**</t>
  </si>
  <si>
    <t>***.518.444-**</t>
  </si>
  <si>
    <t>***.255.054-**</t>
  </si>
  <si>
    <t>***.753.194-**</t>
  </si>
  <si>
    <t>***.013.413-**</t>
  </si>
  <si>
    <t>***.477.213-**</t>
  </si>
  <si>
    <t>***.171.604-**</t>
  </si>
  <si>
    <t>***.746.434-**</t>
  </si>
  <si>
    <t>***.595.234-**</t>
  </si>
  <si>
    <t>***.180.224-**</t>
  </si>
  <si>
    <t>***.288.924-**</t>
  </si>
  <si>
    <t>***.038.154-**</t>
  </si>
  <si>
    <t>***.263.174-**</t>
  </si>
  <si>
    <t>***.907.287-**</t>
  </si>
  <si>
    <t>***.514.494-**</t>
  </si>
  <si>
    <t>***.835.094-**</t>
  </si>
  <si>
    <t>***.628.784-**</t>
  </si>
  <si>
    <t>***.127.014-**</t>
  </si>
  <si>
    <t>***.035.804-**</t>
  </si>
  <si>
    <t>***.131.514-**</t>
  </si>
  <si>
    <t>***.333.044-**</t>
  </si>
  <si>
    <t>***.449.614-**</t>
  </si>
  <si>
    <t>***.285.614-**</t>
  </si>
  <si>
    <t>***.381.774-**</t>
  </si>
  <si>
    <t>***.414.814-**</t>
  </si>
  <si>
    <t>***.067.143-**</t>
  </si>
  <si>
    <t>***.170.711-**</t>
  </si>
  <si>
    <t>***.419.534-**</t>
  </si>
  <si>
    <t>***.699.594-**</t>
  </si>
  <si>
    <t>***.716.214-**</t>
  </si>
  <si>
    <t>***.814.274-**</t>
  </si>
  <si>
    <t>***.502.457-**</t>
  </si>
  <si>
    <t>***.818.584-**</t>
  </si>
  <si>
    <t>***.012.205-**</t>
  </si>
  <si>
    <t>***.723.394-**</t>
  </si>
  <si>
    <t>***.135.954-**</t>
  </si>
  <si>
    <t>***.063.334-**</t>
  </si>
  <si>
    <t>***.354.304-**</t>
  </si>
  <si>
    <t>***.755.404-**</t>
  </si>
  <si>
    <t>***.039.704-**</t>
  </si>
  <si>
    <t>***.438.014-**</t>
  </si>
  <si>
    <t>***.013.324-**</t>
  </si>
  <si>
    <t>***.697.014-**</t>
  </si>
  <si>
    <t>***.389.174-**</t>
  </si>
  <si>
    <t>***.675.774-**</t>
  </si>
  <si>
    <t>***.936.744-**</t>
  </si>
  <si>
    <t>***.578.724-**</t>
  </si>
  <si>
    <t>***.272.444-**</t>
  </si>
  <si>
    <t>***.964.514-**</t>
  </si>
  <si>
    <t>***.788.664-**</t>
  </si>
  <si>
    <t>***.689.044-**</t>
  </si>
  <si>
    <t>***.800.174-**</t>
  </si>
  <si>
    <t>***.466.674-**</t>
  </si>
  <si>
    <t>***.954.824-**</t>
  </si>
  <si>
    <t>***.089.634-**</t>
  </si>
  <si>
    <t>***.055.381-**</t>
  </si>
  <si>
    <t>***.571.014-**</t>
  </si>
  <si>
    <t>***.971.074-**</t>
  </si>
  <si>
    <t>***.240.274-**</t>
  </si>
  <si>
    <t>***.580.144-**</t>
  </si>
  <si>
    <t>***.643.694-**</t>
  </si>
  <si>
    <t>***.117.044-**</t>
  </si>
  <si>
    <t>***.301.604-**</t>
  </si>
  <si>
    <t>***.387.753-**</t>
  </si>
  <si>
    <t>***.782.314-**</t>
  </si>
  <si>
    <t>***.582.514-**</t>
  </si>
  <si>
    <t>***.865.044-**</t>
  </si>
  <si>
    <t>***.216.254-**</t>
  </si>
  <si>
    <t>***.635.804-**</t>
  </si>
  <si>
    <t>***.241.804-**</t>
  </si>
  <si>
    <t>***.813.754-**</t>
  </si>
  <si>
    <t>***.705.834-**</t>
  </si>
  <si>
    <t>***.944.394-**</t>
  </si>
  <si>
    <t>***.681.904-**</t>
  </si>
  <si>
    <t>***.818.344-**</t>
  </si>
  <si>
    <t>***.848.054-**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</si>
</sst>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\ hh:mm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  <numFmt numFmtId="175" formatCode="mm/yyyy"/>
    <numFmt numFmtId="176" formatCode="00000000000\3"/>
    <numFmt numFmtId="177" formatCode="00000000000"/>
    <numFmt numFmtId="178" formatCode="00"/>
    <numFmt numFmtId="179" formatCode="[$-416]dddd\,\ d&quot; de &quot;mmmm&quot; de &quot;yyyy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1"/>
      <color indexed="8"/>
      <name val="Calibri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sz val="11"/>
      <color theme="1"/>
      <name val="Calibri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35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32" borderId="4" applyNumberFormat="0" applyFont="0" applyAlignment="0" applyProtection="0"/>
    <xf numFmtId="9" fontId="0" fillId="0" borderId="0">
      <alignment/>
      <protection/>
    </xf>
    <xf numFmtId="0" fontId="37" fillId="21" borderId="5" applyNumberFormat="0" applyAlignment="0" applyProtection="0"/>
    <xf numFmtId="41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>
      <alignment/>
      <protection/>
    </xf>
  </cellStyleXfs>
  <cellXfs count="30">
    <xf numFmtId="0" fontId="0" fillId="0" borderId="0" xfId="0" applyAlignment="1">
      <alignment/>
    </xf>
    <xf numFmtId="0" fontId="0" fillId="0" borderId="0" xfId="57" applyNumberFormat="1" applyFont="1" applyFill="1" applyBorder="1" applyAlignment="1">
      <alignment/>
    </xf>
    <xf numFmtId="0" fontId="0" fillId="0" borderId="0" xfId="59">
      <alignment/>
      <protection/>
    </xf>
    <xf numFmtId="0" fontId="0" fillId="0" borderId="0" xfId="59" applyFill="1">
      <alignment/>
      <protection/>
    </xf>
    <xf numFmtId="0" fontId="2" fillId="33" borderId="10" xfId="0" applyFont="1" applyFill="1" applyBorder="1" applyAlignment="1">
      <alignment horizontal="center" vertical="center" wrapText="1"/>
    </xf>
    <xf numFmtId="0" fontId="16" fillId="0" borderId="0" xfId="68">
      <alignment/>
      <protection/>
    </xf>
    <xf numFmtId="0" fontId="1" fillId="34" borderId="10" xfId="68" applyFont="1" applyFill="1" applyBorder="1" applyAlignment="1">
      <alignment horizontal="center" vertical="center"/>
      <protection/>
    </xf>
    <xf numFmtId="0" fontId="1" fillId="34" borderId="10" xfId="68" applyFont="1" applyFill="1" applyBorder="1" applyAlignment="1">
      <alignment horizontal="left" vertical="center"/>
      <protection/>
    </xf>
    <xf numFmtId="0" fontId="3" fillId="0" borderId="10" xfId="68" applyFont="1" applyBorder="1" applyAlignment="1">
      <alignment horizontal="center" vertical="center"/>
      <protection/>
    </xf>
    <xf numFmtId="0" fontId="3" fillId="0" borderId="10" xfId="68" applyFont="1" applyBorder="1" applyAlignment="1">
      <alignment vertical="center"/>
      <protection/>
    </xf>
    <xf numFmtId="1" fontId="3" fillId="0" borderId="10" xfId="68" applyNumberFormat="1" applyFont="1" applyBorder="1" applyAlignment="1">
      <alignment horizontal="center" vertical="center"/>
      <protection/>
    </xf>
    <xf numFmtId="3" fontId="2" fillId="33" borderId="10" xfId="68" applyNumberFormat="1" applyFont="1" applyFill="1" applyBorder="1" applyAlignment="1">
      <alignment horizontal="center" vertical="center"/>
      <protection/>
    </xf>
    <xf numFmtId="0" fontId="3" fillId="0" borderId="0" xfId="68" applyFont="1">
      <alignment/>
      <protection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3" fillId="0" borderId="10" xfId="68" applyNumberFormat="1" applyFont="1" applyBorder="1" applyAlignment="1">
      <alignment horizontal="center" vertical="center"/>
      <protection/>
    </xf>
    <xf numFmtId="0" fontId="2" fillId="33" borderId="10" xfId="68" applyFont="1" applyFill="1" applyBorder="1" applyAlignment="1">
      <alignment horizontal="center" vertical="center"/>
      <protection/>
    </xf>
    <xf numFmtId="0" fontId="1" fillId="0" borderId="11" xfId="57" applyNumberFormat="1" applyFont="1" applyFill="1" applyBorder="1" applyAlignment="1">
      <alignment horizontal="center" vertical="center"/>
    </xf>
    <xf numFmtId="0" fontId="1" fillId="0" borderId="0" xfId="57" applyNumberFormat="1" applyFont="1" applyFill="1" applyBorder="1" applyAlignment="1">
      <alignment horizontal="center" vertical="center"/>
    </xf>
    <xf numFmtId="0" fontId="4" fillId="0" borderId="0" xfId="57" applyNumberFormat="1" applyFont="1" applyFill="1" applyBorder="1" applyAlignment="1">
      <alignment horizontal="center" vertical="center"/>
    </xf>
    <xf numFmtId="0" fontId="2" fillId="33" borderId="10" xfId="68" applyFont="1" applyFill="1" applyBorder="1" applyAlignment="1">
      <alignment horizontal="center" vertical="center"/>
      <protection/>
    </xf>
    <xf numFmtId="0" fontId="2" fillId="33" borderId="12" xfId="68" applyFont="1" applyFill="1" applyBorder="1" applyAlignment="1">
      <alignment horizontal="center" vertical="center"/>
      <protection/>
    </xf>
    <xf numFmtId="0" fontId="2" fillId="33" borderId="13" xfId="68" applyFont="1" applyFill="1" applyBorder="1" applyAlignment="1">
      <alignment horizontal="center" vertical="center"/>
      <protection/>
    </xf>
    <xf numFmtId="0" fontId="2" fillId="33" borderId="14" xfId="68" applyFont="1" applyFill="1" applyBorder="1" applyAlignment="1">
      <alignment horizontal="center" vertical="center"/>
      <protection/>
    </xf>
    <xf numFmtId="0" fontId="2" fillId="33" borderId="15" xfId="68" applyFont="1" applyFill="1" applyBorder="1" applyAlignment="1">
      <alignment horizontal="center" vertical="center"/>
      <protection/>
    </xf>
    <xf numFmtId="0" fontId="2" fillId="33" borderId="16" xfId="68" applyFont="1" applyFill="1" applyBorder="1" applyAlignment="1">
      <alignment horizontal="center" vertical="center"/>
      <protection/>
    </xf>
    <xf numFmtId="0" fontId="2" fillId="33" borderId="17" xfId="68" applyFont="1" applyFill="1" applyBorder="1" applyAlignment="1">
      <alignment horizontal="center" vertical="center"/>
      <protection/>
    </xf>
    <xf numFmtId="0" fontId="1" fillId="34" borderId="10" xfId="62" applyFont="1" applyFill="1" applyBorder="1" applyAlignment="1">
      <alignment horizontal="left" vertical="center" wrapText="1"/>
      <protection/>
    </xf>
  </cellXfs>
  <cellStyles count="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2 2 2" xfId="52"/>
    <cellStyle name="Normal 2 2 2 2" xfId="53"/>
    <cellStyle name="Normal 2 2 2 2 2" xfId="54"/>
    <cellStyle name="Normal 2 2 2 2 2 2" xfId="55"/>
    <cellStyle name="Normal 2 2 3" xfId="56"/>
    <cellStyle name="Normal 2 2 3 2" xfId="57"/>
    <cellStyle name="Normal 2 3" xfId="58"/>
    <cellStyle name="Normal 2 3 2" xfId="59"/>
    <cellStyle name="Normal 3" xfId="60"/>
    <cellStyle name="Normal 3 2" xfId="61"/>
    <cellStyle name="Normal 3 2 2" xfId="62"/>
    <cellStyle name="Normal 4" xfId="63"/>
    <cellStyle name="Normal 4 2" xfId="64"/>
    <cellStyle name="Normal 5" xfId="65"/>
    <cellStyle name="Normal 6" xfId="66"/>
    <cellStyle name="Normal 7" xfId="67"/>
    <cellStyle name="Normal 8" xfId="68"/>
    <cellStyle name="Normal 9" xfId="69"/>
    <cellStyle name="Nota" xfId="70"/>
    <cellStyle name="Percent" xfId="71"/>
    <cellStyle name="Saída" xfId="72"/>
    <cellStyle name="Comma [0]" xfId="73"/>
    <cellStyle name="Texto de Aviso" xfId="74"/>
    <cellStyle name="Texto Explicativo" xfId="75"/>
    <cellStyle name="Título" xfId="76"/>
    <cellStyle name="Título 1" xfId="77"/>
    <cellStyle name="Título 2" xfId="78"/>
    <cellStyle name="Título 3" xfId="79"/>
    <cellStyle name="Título 4" xfId="80"/>
    <cellStyle name="Total" xfId="81"/>
    <cellStyle name="Comma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ulo\AppData\Roaming\Microsoft\Suplementos\Macros_CPIB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387"/>
  <sheetViews>
    <sheetView tabSelected="1" zoomScalePageLayoutView="0" workbookViewId="0" topLeftCell="A1">
      <pane ySplit="6" topLeftCell="A7" activePane="bottomLeft" state="frozen"/>
      <selection pane="topLeft" activeCell="A12" sqref="A12"/>
      <selection pane="bottomLeft" activeCell="A7" sqref="A7"/>
    </sheetView>
  </sheetViews>
  <sheetFormatPr defaultColWidth="9.140625" defaultRowHeight="12.75"/>
  <cols>
    <col min="1" max="1" width="44.7109375" style="2" bestFit="1" customWidth="1"/>
    <col min="2" max="2" width="5.00390625" style="2" bestFit="1" customWidth="1"/>
    <col min="3" max="3" width="54.140625" style="2" bestFit="1" customWidth="1"/>
    <col min="4" max="4" width="11.8515625" style="2" bestFit="1" customWidth="1"/>
    <col min="5" max="5" width="17.28125" style="2" bestFit="1" customWidth="1"/>
    <col min="6" max="6" width="9.140625" style="2" bestFit="1" customWidth="1"/>
    <col min="7" max="8" width="8.7109375" style="2" bestFit="1" customWidth="1"/>
    <col min="9" max="9" width="18.8515625" style="2" bestFit="1" customWidth="1"/>
    <col min="10" max="16384" width="9.140625" style="2" customWidth="1"/>
  </cols>
  <sheetData>
    <row r="1" spans="1:9" s="1" customFormat="1" ht="12.75">
      <c r="A1" s="20" t="s">
        <v>105</v>
      </c>
      <c r="B1" s="20"/>
      <c r="C1" s="20"/>
      <c r="D1" s="20"/>
      <c r="E1" s="20"/>
      <c r="F1" s="20"/>
      <c r="G1" s="20"/>
      <c r="H1" s="20"/>
      <c r="I1" s="20"/>
    </row>
    <row r="2" spans="1:9" s="1" customFormat="1" ht="12.75">
      <c r="A2" s="20" t="s">
        <v>138</v>
      </c>
      <c r="B2" s="20"/>
      <c r="C2" s="20"/>
      <c r="D2" s="20"/>
      <c r="E2" s="20"/>
      <c r="F2" s="20"/>
      <c r="G2" s="20"/>
      <c r="H2" s="20"/>
      <c r="I2" s="20"/>
    </row>
    <row r="3" spans="1:9" s="1" customFormat="1" ht="12.75">
      <c r="A3" s="20"/>
      <c r="B3" s="20"/>
      <c r="C3" s="20"/>
      <c r="D3" s="20"/>
      <c r="E3" s="20"/>
      <c r="F3" s="20"/>
      <c r="G3" s="20"/>
      <c r="H3" s="20"/>
      <c r="I3" s="20"/>
    </row>
    <row r="4" spans="1:9" s="1" customFormat="1" ht="15.75">
      <c r="A4" s="21" t="s">
        <v>146</v>
      </c>
      <c r="B4" s="21"/>
      <c r="C4" s="21"/>
      <c r="D4" s="21"/>
      <c r="E4" s="21"/>
      <c r="F4" s="21"/>
      <c r="G4" s="21"/>
      <c r="H4" s="21"/>
      <c r="I4" s="21"/>
    </row>
    <row r="5" spans="1:9" s="1" customFormat="1" ht="12.75">
      <c r="A5" s="19"/>
      <c r="B5" s="19"/>
      <c r="C5" s="19"/>
      <c r="D5" s="19"/>
      <c r="E5" s="19"/>
      <c r="F5" s="19"/>
      <c r="G5" s="19"/>
      <c r="H5" s="19"/>
      <c r="I5" s="19"/>
    </row>
    <row r="6" spans="1:9" ht="25.5">
      <c r="A6" s="4" t="s">
        <v>55</v>
      </c>
      <c r="B6" s="4" t="s">
        <v>137</v>
      </c>
      <c r="C6" s="4" t="s">
        <v>119</v>
      </c>
      <c r="D6" s="4" t="s">
        <v>0</v>
      </c>
      <c r="E6" s="4" t="s">
        <v>139</v>
      </c>
      <c r="F6" s="4" t="s">
        <v>136</v>
      </c>
      <c r="G6" s="4" t="s">
        <v>120</v>
      </c>
      <c r="H6" s="4" t="s">
        <v>121</v>
      </c>
      <c r="I6" s="4" t="s">
        <v>122</v>
      </c>
    </row>
    <row r="7" spans="1:9" s="3" customFormat="1" ht="12.75">
      <c r="A7" s="13" t="s">
        <v>56</v>
      </c>
      <c r="B7" s="14" t="s">
        <v>104</v>
      </c>
      <c r="C7" s="13" t="s">
        <v>147</v>
      </c>
      <c r="D7" s="15" t="s">
        <v>2988</v>
      </c>
      <c r="E7" s="15" t="s">
        <v>148</v>
      </c>
      <c r="F7" s="13" t="s">
        <v>149</v>
      </c>
      <c r="G7" s="16" t="s">
        <v>150</v>
      </c>
      <c r="H7" s="16" t="s">
        <v>151</v>
      </c>
      <c r="I7" s="13" t="s">
        <v>152</v>
      </c>
    </row>
    <row r="8" spans="1:9" s="3" customFormat="1" ht="12.75">
      <c r="A8" s="13" t="s">
        <v>56</v>
      </c>
      <c r="B8" s="14" t="s">
        <v>104</v>
      </c>
      <c r="C8" s="13" t="s">
        <v>153</v>
      </c>
      <c r="D8" s="15" t="s">
        <v>2989</v>
      </c>
      <c r="E8" s="15" t="s">
        <v>154</v>
      </c>
      <c r="F8" s="13" t="s">
        <v>149</v>
      </c>
      <c r="G8" s="16" t="s">
        <v>155</v>
      </c>
      <c r="H8" s="16" t="s">
        <v>156</v>
      </c>
      <c r="I8" s="13" t="s">
        <v>152</v>
      </c>
    </row>
    <row r="9" spans="1:9" s="3" customFormat="1" ht="12.75">
      <c r="A9" s="13" t="s">
        <v>56</v>
      </c>
      <c r="B9" s="14" t="s">
        <v>104</v>
      </c>
      <c r="C9" s="13" t="s">
        <v>157</v>
      </c>
      <c r="D9" s="15" t="s">
        <v>2990</v>
      </c>
      <c r="E9" s="15" t="s">
        <v>158</v>
      </c>
      <c r="F9" s="13" t="s">
        <v>149</v>
      </c>
      <c r="G9" s="16" t="s">
        <v>159</v>
      </c>
      <c r="H9" s="16" t="s">
        <v>160</v>
      </c>
      <c r="I9" s="13" t="s">
        <v>152</v>
      </c>
    </row>
    <row r="10" spans="1:9" s="3" customFormat="1" ht="12.75">
      <c r="A10" s="13" t="s">
        <v>56</v>
      </c>
      <c r="B10" s="14" t="s">
        <v>104</v>
      </c>
      <c r="C10" s="13" t="s">
        <v>161</v>
      </c>
      <c r="D10" s="15" t="s">
        <v>2991</v>
      </c>
      <c r="E10" s="15" t="s">
        <v>162</v>
      </c>
      <c r="F10" s="13" t="s">
        <v>149</v>
      </c>
      <c r="G10" s="16" t="s">
        <v>163</v>
      </c>
      <c r="H10" s="16" t="s">
        <v>160</v>
      </c>
      <c r="I10" s="13" t="s">
        <v>164</v>
      </c>
    </row>
    <row r="11" spans="1:9" s="3" customFormat="1" ht="12.75">
      <c r="A11" s="13" t="s">
        <v>56</v>
      </c>
      <c r="B11" s="14" t="s">
        <v>104</v>
      </c>
      <c r="C11" s="13" t="s">
        <v>165</v>
      </c>
      <c r="D11" s="15" t="s">
        <v>2992</v>
      </c>
      <c r="E11" s="15" t="s">
        <v>166</v>
      </c>
      <c r="F11" s="13" t="s">
        <v>149</v>
      </c>
      <c r="G11" s="16" t="s">
        <v>155</v>
      </c>
      <c r="H11" s="16" t="s">
        <v>156</v>
      </c>
      <c r="I11" s="13" t="s">
        <v>152</v>
      </c>
    </row>
    <row r="12" spans="1:9" s="3" customFormat="1" ht="12.75">
      <c r="A12" s="13" t="s">
        <v>56</v>
      </c>
      <c r="B12" s="14" t="s">
        <v>104</v>
      </c>
      <c r="C12" s="13" t="s">
        <v>167</v>
      </c>
      <c r="D12" s="15" t="s">
        <v>2993</v>
      </c>
      <c r="E12" s="15" t="s">
        <v>168</v>
      </c>
      <c r="F12" s="13" t="s">
        <v>149</v>
      </c>
      <c r="G12" s="16" t="s">
        <v>159</v>
      </c>
      <c r="H12" s="16" t="s">
        <v>160</v>
      </c>
      <c r="I12" s="13" t="s">
        <v>152</v>
      </c>
    </row>
    <row r="13" spans="1:9" s="3" customFormat="1" ht="12.75">
      <c r="A13" s="13" t="s">
        <v>56</v>
      </c>
      <c r="B13" s="14" t="s">
        <v>104</v>
      </c>
      <c r="C13" s="13" t="s">
        <v>169</v>
      </c>
      <c r="D13" s="15" t="s">
        <v>2994</v>
      </c>
      <c r="E13" s="15" t="s">
        <v>170</v>
      </c>
      <c r="F13" s="13" t="s">
        <v>149</v>
      </c>
      <c r="G13" s="16" t="s">
        <v>159</v>
      </c>
      <c r="H13" s="16" t="s">
        <v>160</v>
      </c>
      <c r="I13" s="13" t="s">
        <v>152</v>
      </c>
    </row>
    <row r="14" spans="1:9" s="3" customFormat="1" ht="12.75">
      <c r="A14" s="13" t="s">
        <v>56</v>
      </c>
      <c r="B14" s="14" t="s">
        <v>104</v>
      </c>
      <c r="C14" s="13" t="s">
        <v>171</v>
      </c>
      <c r="D14" s="15" t="s">
        <v>2995</v>
      </c>
      <c r="E14" s="15" t="s">
        <v>172</v>
      </c>
      <c r="F14" s="13" t="s">
        <v>149</v>
      </c>
      <c r="G14" s="16" t="s">
        <v>163</v>
      </c>
      <c r="H14" s="16" t="s">
        <v>160</v>
      </c>
      <c r="I14" s="13" t="s">
        <v>152</v>
      </c>
    </row>
    <row r="15" spans="1:9" s="3" customFormat="1" ht="12.75">
      <c r="A15" s="13" t="s">
        <v>56</v>
      </c>
      <c r="B15" s="14" t="s">
        <v>104</v>
      </c>
      <c r="C15" s="13" t="s">
        <v>173</v>
      </c>
      <c r="D15" s="15" t="s">
        <v>2996</v>
      </c>
      <c r="E15" s="15" t="s">
        <v>174</v>
      </c>
      <c r="F15" s="13" t="s">
        <v>149</v>
      </c>
      <c r="G15" s="16" t="s">
        <v>175</v>
      </c>
      <c r="H15" s="16" t="s">
        <v>160</v>
      </c>
      <c r="I15" s="13" t="s">
        <v>152</v>
      </c>
    </row>
    <row r="16" spans="1:9" s="3" customFormat="1" ht="12.75">
      <c r="A16" s="13" t="s">
        <v>56</v>
      </c>
      <c r="B16" s="14" t="s">
        <v>104</v>
      </c>
      <c r="C16" s="13" t="s">
        <v>176</v>
      </c>
      <c r="D16" s="15" t="s">
        <v>2997</v>
      </c>
      <c r="E16" s="15" t="s">
        <v>177</v>
      </c>
      <c r="F16" s="13" t="s">
        <v>149</v>
      </c>
      <c r="G16" s="16" t="s">
        <v>155</v>
      </c>
      <c r="H16" s="16" t="s">
        <v>160</v>
      </c>
      <c r="I16" s="13" t="s">
        <v>152</v>
      </c>
    </row>
    <row r="17" spans="1:9" s="3" customFormat="1" ht="12.75">
      <c r="A17" s="13" t="s">
        <v>56</v>
      </c>
      <c r="B17" s="14" t="s">
        <v>104</v>
      </c>
      <c r="C17" s="13" t="s">
        <v>178</v>
      </c>
      <c r="D17" s="15" t="s">
        <v>2998</v>
      </c>
      <c r="E17" s="15" t="s">
        <v>179</v>
      </c>
      <c r="F17" s="13" t="s">
        <v>149</v>
      </c>
      <c r="G17" s="16" t="s">
        <v>150</v>
      </c>
      <c r="H17" s="16" t="s">
        <v>160</v>
      </c>
      <c r="I17" s="13" t="s">
        <v>152</v>
      </c>
    </row>
    <row r="18" spans="1:9" s="3" customFormat="1" ht="12.75">
      <c r="A18" s="13" t="s">
        <v>56</v>
      </c>
      <c r="B18" s="14" t="s">
        <v>104</v>
      </c>
      <c r="C18" s="13" t="s">
        <v>180</v>
      </c>
      <c r="D18" s="15" t="s">
        <v>2999</v>
      </c>
      <c r="E18" s="15" t="s">
        <v>181</v>
      </c>
      <c r="F18" s="13" t="s">
        <v>149</v>
      </c>
      <c r="G18" s="16" t="s">
        <v>155</v>
      </c>
      <c r="H18" s="16" t="s">
        <v>156</v>
      </c>
      <c r="I18" s="13" t="s">
        <v>152</v>
      </c>
    </row>
    <row r="19" spans="1:9" s="3" customFormat="1" ht="12.75">
      <c r="A19" s="13" t="s">
        <v>56</v>
      </c>
      <c r="B19" s="14" t="s">
        <v>104</v>
      </c>
      <c r="C19" s="13" t="s">
        <v>182</v>
      </c>
      <c r="D19" s="15" t="s">
        <v>3000</v>
      </c>
      <c r="E19" s="15" t="s">
        <v>183</v>
      </c>
      <c r="F19" s="13" t="s">
        <v>149</v>
      </c>
      <c r="G19" s="16" t="s">
        <v>150</v>
      </c>
      <c r="H19" s="16" t="s">
        <v>160</v>
      </c>
      <c r="I19" s="13" t="s">
        <v>152</v>
      </c>
    </row>
    <row r="20" spans="1:9" s="3" customFormat="1" ht="12.75">
      <c r="A20" s="13" t="s">
        <v>56</v>
      </c>
      <c r="B20" s="14" t="s">
        <v>104</v>
      </c>
      <c r="C20" s="13" t="s">
        <v>184</v>
      </c>
      <c r="D20" s="15" t="s">
        <v>3001</v>
      </c>
      <c r="E20" s="15" t="s">
        <v>185</v>
      </c>
      <c r="F20" s="13" t="s">
        <v>149</v>
      </c>
      <c r="G20" s="16" t="s">
        <v>155</v>
      </c>
      <c r="H20" s="16" t="s">
        <v>160</v>
      </c>
      <c r="I20" s="13" t="s">
        <v>152</v>
      </c>
    </row>
    <row r="21" spans="1:9" s="3" customFormat="1" ht="12.75">
      <c r="A21" s="13" t="s">
        <v>56</v>
      </c>
      <c r="B21" s="14" t="s">
        <v>104</v>
      </c>
      <c r="C21" s="13" t="s">
        <v>186</v>
      </c>
      <c r="D21" s="15" t="s">
        <v>3002</v>
      </c>
      <c r="E21" s="15" t="s">
        <v>187</v>
      </c>
      <c r="F21" s="13" t="s">
        <v>149</v>
      </c>
      <c r="G21" s="16" t="s">
        <v>155</v>
      </c>
      <c r="H21" s="16" t="s">
        <v>156</v>
      </c>
      <c r="I21" s="13" t="s">
        <v>152</v>
      </c>
    </row>
    <row r="22" spans="1:9" s="3" customFormat="1" ht="12.75">
      <c r="A22" s="13" t="s">
        <v>56</v>
      </c>
      <c r="B22" s="14" t="s">
        <v>104</v>
      </c>
      <c r="C22" s="13" t="s">
        <v>188</v>
      </c>
      <c r="D22" s="15" t="s">
        <v>3003</v>
      </c>
      <c r="E22" s="15" t="s">
        <v>189</v>
      </c>
      <c r="F22" s="13" t="s">
        <v>149</v>
      </c>
      <c r="G22" s="16" t="s">
        <v>159</v>
      </c>
      <c r="H22" s="16" t="s">
        <v>160</v>
      </c>
      <c r="I22" s="13" t="s">
        <v>152</v>
      </c>
    </row>
    <row r="23" spans="1:9" s="3" customFormat="1" ht="12.75">
      <c r="A23" s="13" t="s">
        <v>56</v>
      </c>
      <c r="B23" s="14" t="s">
        <v>103</v>
      </c>
      <c r="C23" s="13" t="s">
        <v>190</v>
      </c>
      <c r="D23" s="15" t="s">
        <v>3004</v>
      </c>
      <c r="E23" s="15" t="s">
        <v>191</v>
      </c>
      <c r="F23" s="13" t="s">
        <v>149</v>
      </c>
      <c r="G23" s="16" t="s">
        <v>150</v>
      </c>
      <c r="H23" s="16" t="s">
        <v>160</v>
      </c>
      <c r="I23" s="13" t="s">
        <v>152</v>
      </c>
    </row>
    <row r="24" spans="1:9" s="3" customFormat="1" ht="12.75">
      <c r="A24" s="13" t="s">
        <v>56</v>
      </c>
      <c r="B24" s="14" t="s">
        <v>103</v>
      </c>
      <c r="C24" s="13" t="s">
        <v>192</v>
      </c>
      <c r="D24" s="15" t="s">
        <v>3005</v>
      </c>
      <c r="E24" s="15" t="s">
        <v>193</v>
      </c>
      <c r="F24" s="13" t="s">
        <v>149</v>
      </c>
      <c r="G24" s="16" t="s">
        <v>159</v>
      </c>
      <c r="H24" s="16" t="s">
        <v>160</v>
      </c>
      <c r="I24" s="13" t="s">
        <v>152</v>
      </c>
    </row>
    <row r="25" spans="1:9" s="3" customFormat="1" ht="12.75">
      <c r="A25" s="13" t="s">
        <v>56</v>
      </c>
      <c r="B25" s="14" t="s">
        <v>103</v>
      </c>
      <c r="C25" s="13" t="s">
        <v>194</v>
      </c>
      <c r="D25" s="15" t="s">
        <v>3006</v>
      </c>
      <c r="E25" s="15" t="s">
        <v>195</v>
      </c>
      <c r="F25" s="13" t="s">
        <v>149</v>
      </c>
      <c r="G25" s="16" t="s">
        <v>150</v>
      </c>
      <c r="H25" s="16" t="s">
        <v>160</v>
      </c>
      <c r="I25" s="13" t="s">
        <v>152</v>
      </c>
    </row>
    <row r="26" spans="1:9" s="3" customFormat="1" ht="12.75">
      <c r="A26" s="13" t="s">
        <v>56</v>
      </c>
      <c r="B26" s="14" t="s">
        <v>103</v>
      </c>
      <c r="C26" s="13" t="s">
        <v>196</v>
      </c>
      <c r="D26" s="15" t="s">
        <v>3007</v>
      </c>
      <c r="E26" s="15" t="s">
        <v>197</v>
      </c>
      <c r="F26" s="13" t="s">
        <v>149</v>
      </c>
      <c r="G26" s="16" t="s">
        <v>198</v>
      </c>
      <c r="H26" s="16" t="s">
        <v>160</v>
      </c>
      <c r="I26" s="13" t="s">
        <v>152</v>
      </c>
    </row>
    <row r="27" spans="1:9" s="3" customFormat="1" ht="12.75">
      <c r="A27" s="13" t="s">
        <v>56</v>
      </c>
      <c r="B27" s="14" t="s">
        <v>103</v>
      </c>
      <c r="C27" s="13" t="s">
        <v>199</v>
      </c>
      <c r="D27" s="15" t="s">
        <v>3008</v>
      </c>
      <c r="E27" s="15" t="s">
        <v>200</v>
      </c>
      <c r="F27" s="13" t="s">
        <v>149</v>
      </c>
      <c r="G27" s="16" t="s">
        <v>159</v>
      </c>
      <c r="H27" s="16" t="s">
        <v>160</v>
      </c>
      <c r="I27" s="13" t="s">
        <v>152</v>
      </c>
    </row>
    <row r="28" spans="1:9" s="3" customFormat="1" ht="12.75">
      <c r="A28" s="13" t="s">
        <v>56</v>
      </c>
      <c r="B28" s="14" t="s">
        <v>103</v>
      </c>
      <c r="C28" s="13" t="s">
        <v>201</v>
      </c>
      <c r="D28" s="15" t="s">
        <v>3009</v>
      </c>
      <c r="E28" s="15" t="s">
        <v>202</v>
      </c>
      <c r="F28" s="13" t="s">
        <v>149</v>
      </c>
      <c r="G28" s="16" t="s">
        <v>198</v>
      </c>
      <c r="H28" s="16" t="s">
        <v>160</v>
      </c>
      <c r="I28" s="13" t="s">
        <v>152</v>
      </c>
    </row>
    <row r="29" spans="1:9" s="3" customFormat="1" ht="12.75">
      <c r="A29" s="13" t="s">
        <v>56</v>
      </c>
      <c r="B29" s="14" t="s">
        <v>103</v>
      </c>
      <c r="C29" s="13" t="s">
        <v>203</v>
      </c>
      <c r="D29" s="15" t="s">
        <v>3010</v>
      </c>
      <c r="E29" s="15" t="s">
        <v>204</v>
      </c>
      <c r="F29" s="13" t="s">
        <v>149</v>
      </c>
      <c r="G29" s="16" t="s">
        <v>159</v>
      </c>
      <c r="H29" s="16" t="s">
        <v>160</v>
      </c>
      <c r="I29" s="13" t="s">
        <v>152</v>
      </c>
    </row>
    <row r="30" spans="1:9" s="3" customFormat="1" ht="12.75">
      <c r="A30" s="13" t="s">
        <v>56</v>
      </c>
      <c r="B30" s="14" t="s">
        <v>103</v>
      </c>
      <c r="C30" s="13" t="s">
        <v>205</v>
      </c>
      <c r="D30" s="15" t="s">
        <v>3011</v>
      </c>
      <c r="E30" s="15" t="s">
        <v>206</v>
      </c>
      <c r="F30" s="13" t="s">
        <v>149</v>
      </c>
      <c r="G30" s="16" t="s">
        <v>159</v>
      </c>
      <c r="H30" s="16" t="s">
        <v>160</v>
      </c>
      <c r="I30" s="13" t="s">
        <v>152</v>
      </c>
    </row>
    <row r="31" spans="1:9" s="3" customFormat="1" ht="12.75">
      <c r="A31" s="13" t="s">
        <v>57</v>
      </c>
      <c r="B31" s="14" t="s">
        <v>104</v>
      </c>
      <c r="C31" s="13" t="s">
        <v>207</v>
      </c>
      <c r="D31" s="15" t="s">
        <v>3012</v>
      </c>
      <c r="E31" s="15" t="s">
        <v>208</v>
      </c>
      <c r="F31" s="13" t="s">
        <v>149</v>
      </c>
      <c r="G31" s="16" t="s">
        <v>159</v>
      </c>
      <c r="H31" s="16" t="s">
        <v>209</v>
      </c>
      <c r="I31" s="13" t="s">
        <v>152</v>
      </c>
    </row>
    <row r="32" spans="1:9" s="3" customFormat="1" ht="12.75">
      <c r="A32" s="13" t="s">
        <v>57</v>
      </c>
      <c r="B32" s="14" t="s">
        <v>104</v>
      </c>
      <c r="C32" s="13" t="s">
        <v>210</v>
      </c>
      <c r="D32" s="15" t="s">
        <v>3013</v>
      </c>
      <c r="E32" s="15" t="s">
        <v>211</v>
      </c>
      <c r="F32" s="13" t="s">
        <v>149</v>
      </c>
      <c r="G32" s="16" t="s">
        <v>212</v>
      </c>
      <c r="H32" s="16" t="s">
        <v>213</v>
      </c>
      <c r="I32" s="13" t="s">
        <v>152</v>
      </c>
    </row>
    <row r="33" spans="1:9" s="3" customFormat="1" ht="12.75">
      <c r="A33" s="13" t="s">
        <v>57</v>
      </c>
      <c r="B33" s="14" t="s">
        <v>104</v>
      </c>
      <c r="C33" s="13" t="s">
        <v>214</v>
      </c>
      <c r="D33" s="15" t="s">
        <v>3014</v>
      </c>
      <c r="E33" s="15" t="s">
        <v>215</v>
      </c>
      <c r="F33" s="13" t="s">
        <v>149</v>
      </c>
      <c r="G33" s="16" t="s">
        <v>212</v>
      </c>
      <c r="H33" s="16" t="s">
        <v>213</v>
      </c>
      <c r="I33" s="13" t="s">
        <v>152</v>
      </c>
    </row>
    <row r="34" spans="1:9" s="3" customFormat="1" ht="12.75">
      <c r="A34" s="13" t="s">
        <v>57</v>
      </c>
      <c r="B34" s="14" t="s">
        <v>104</v>
      </c>
      <c r="C34" s="13" t="s">
        <v>216</v>
      </c>
      <c r="D34" s="15" t="s">
        <v>3015</v>
      </c>
      <c r="E34" s="15" t="s">
        <v>217</v>
      </c>
      <c r="F34" s="13" t="s">
        <v>149</v>
      </c>
      <c r="G34" s="16" t="s">
        <v>212</v>
      </c>
      <c r="H34" s="16" t="s">
        <v>218</v>
      </c>
      <c r="I34" s="13" t="s">
        <v>152</v>
      </c>
    </row>
    <row r="35" spans="1:9" s="3" customFormat="1" ht="12.75">
      <c r="A35" s="13" t="s">
        <v>57</v>
      </c>
      <c r="B35" s="14" t="s">
        <v>104</v>
      </c>
      <c r="C35" s="13" t="s">
        <v>219</v>
      </c>
      <c r="D35" s="15" t="s">
        <v>3016</v>
      </c>
      <c r="E35" s="15" t="s">
        <v>220</v>
      </c>
      <c r="F35" s="13" t="s">
        <v>149</v>
      </c>
      <c r="G35" s="16" t="s">
        <v>150</v>
      </c>
      <c r="H35" s="16" t="s">
        <v>213</v>
      </c>
      <c r="I35" s="13" t="s">
        <v>152</v>
      </c>
    </row>
    <row r="36" spans="1:9" s="3" customFormat="1" ht="12.75">
      <c r="A36" s="13" t="s">
        <v>57</v>
      </c>
      <c r="B36" s="14" t="s">
        <v>104</v>
      </c>
      <c r="C36" s="13" t="s">
        <v>221</v>
      </c>
      <c r="D36" s="15" t="s">
        <v>3017</v>
      </c>
      <c r="E36" s="15" t="s">
        <v>222</v>
      </c>
      <c r="F36" s="13" t="s">
        <v>149</v>
      </c>
      <c r="G36" s="16">
        <v>44713</v>
      </c>
      <c r="H36" s="16" t="s">
        <v>156</v>
      </c>
      <c r="I36" s="13" t="s">
        <v>152</v>
      </c>
    </row>
    <row r="37" spans="1:9" s="3" customFormat="1" ht="12.75">
      <c r="A37" s="13" t="s">
        <v>57</v>
      </c>
      <c r="B37" s="14" t="s">
        <v>104</v>
      </c>
      <c r="C37" s="13" t="s">
        <v>223</v>
      </c>
      <c r="D37" s="15" t="s">
        <v>3018</v>
      </c>
      <c r="E37" s="15" t="s">
        <v>224</v>
      </c>
      <c r="F37" s="13" t="s">
        <v>225</v>
      </c>
      <c r="G37" s="16" t="s">
        <v>159</v>
      </c>
      <c r="H37" s="16" t="s">
        <v>160</v>
      </c>
      <c r="I37" s="13" t="s">
        <v>152</v>
      </c>
    </row>
    <row r="38" spans="1:9" s="3" customFormat="1" ht="12.75">
      <c r="A38" s="13" t="s">
        <v>57</v>
      </c>
      <c r="B38" s="14" t="s">
        <v>104</v>
      </c>
      <c r="C38" s="13" t="s">
        <v>226</v>
      </c>
      <c r="D38" s="15" t="s">
        <v>3019</v>
      </c>
      <c r="E38" s="15" t="s">
        <v>227</v>
      </c>
      <c r="F38" s="13" t="s">
        <v>149</v>
      </c>
      <c r="G38" s="16">
        <v>44713</v>
      </c>
      <c r="H38" s="16" t="s">
        <v>160</v>
      </c>
      <c r="I38" s="13" t="s">
        <v>152</v>
      </c>
    </row>
    <row r="39" spans="1:9" s="3" customFormat="1" ht="12.75">
      <c r="A39" s="13" t="s">
        <v>57</v>
      </c>
      <c r="B39" s="14" t="s">
        <v>104</v>
      </c>
      <c r="C39" s="13" t="s">
        <v>228</v>
      </c>
      <c r="D39" s="15" t="s">
        <v>3020</v>
      </c>
      <c r="E39" s="15" t="s">
        <v>229</v>
      </c>
      <c r="F39" s="13" t="s">
        <v>149</v>
      </c>
      <c r="G39" s="16">
        <v>44713</v>
      </c>
      <c r="H39" s="16" t="s">
        <v>160</v>
      </c>
      <c r="I39" s="13" t="s">
        <v>152</v>
      </c>
    </row>
    <row r="40" spans="1:9" s="3" customFormat="1" ht="12.75">
      <c r="A40" s="13" t="s">
        <v>57</v>
      </c>
      <c r="B40" s="14" t="s">
        <v>104</v>
      </c>
      <c r="C40" s="13" t="s">
        <v>230</v>
      </c>
      <c r="D40" s="15" t="s">
        <v>3021</v>
      </c>
      <c r="E40" s="15" t="s">
        <v>231</v>
      </c>
      <c r="F40" s="13" t="s">
        <v>149</v>
      </c>
      <c r="G40" s="16">
        <v>44621</v>
      </c>
      <c r="H40" s="16" t="s">
        <v>160</v>
      </c>
      <c r="I40" s="13" t="s">
        <v>152</v>
      </c>
    </row>
    <row r="41" spans="1:9" s="3" customFormat="1" ht="12.75">
      <c r="A41" s="13" t="s">
        <v>57</v>
      </c>
      <c r="B41" s="14" t="s">
        <v>104</v>
      </c>
      <c r="C41" s="13" t="s">
        <v>232</v>
      </c>
      <c r="D41" s="15" t="s">
        <v>3022</v>
      </c>
      <c r="E41" s="15" t="s">
        <v>233</v>
      </c>
      <c r="F41" s="13" t="s">
        <v>149</v>
      </c>
      <c r="G41" s="16" t="s">
        <v>159</v>
      </c>
      <c r="H41" s="16" t="s">
        <v>209</v>
      </c>
      <c r="I41" s="13" t="s">
        <v>152</v>
      </c>
    </row>
    <row r="42" spans="1:9" s="3" customFormat="1" ht="12.75">
      <c r="A42" s="13" t="s">
        <v>57</v>
      </c>
      <c r="B42" s="14" t="s">
        <v>104</v>
      </c>
      <c r="C42" s="13" t="s">
        <v>234</v>
      </c>
      <c r="D42" s="15" t="s">
        <v>3023</v>
      </c>
      <c r="E42" s="15" t="s">
        <v>235</v>
      </c>
      <c r="F42" s="13" t="s">
        <v>149</v>
      </c>
      <c r="G42" s="16" t="s">
        <v>150</v>
      </c>
      <c r="H42" s="16" t="s">
        <v>218</v>
      </c>
      <c r="I42" s="13" t="s">
        <v>152</v>
      </c>
    </row>
    <row r="43" spans="1:9" s="3" customFormat="1" ht="12.75">
      <c r="A43" s="13" t="s">
        <v>57</v>
      </c>
      <c r="B43" s="14" t="s">
        <v>104</v>
      </c>
      <c r="C43" s="13" t="s">
        <v>236</v>
      </c>
      <c r="D43" s="15" t="s">
        <v>3024</v>
      </c>
      <c r="E43" s="15" t="s">
        <v>237</v>
      </c>
      <c r="F43" s="13" t="s">
        <v>149</v>
      </c>
      <c r="G43" s="16">
        <v>44621</v>
      </c>
      <c r="H43" s="16" t="s">
        <v>160</v>
      </c>
      <c r="I43" s="13" t="s">
        <v>152</v>
      </c>
    </row>
    <row r="44" spans="1:9" s="3" customFormat="1" ht="12.75">
      <c r="A44" s="13" t="s">
        <v>57</v>
      </c>
      <c r="B44" s="14" t="s">
        <v>104</v>
      </c>
      <c r="C44" s="13" t="s">
        <v>238</v>
      </c>
      <c r="D44" s="15" t="s">
        <v>3025</v>
      </c>
      <c r="E44" s="15" t="s">
        <v>239</v>
      </c>
      <c r="F44" s="13" t="s">
        <v>225</v>
      </c>
      <c r="G44" s="16" t="s">
        <v>159</v>
      </c>
      <c r="H44" s="16" t="s">
        <v>160</v>
      </c>
      <c r="I44" s="13" t="s">
        <v>152</v>
      </c>
    </row>
    <row r="45" spans="1:9" s="3" customFormat="1" ht="12.75">
      <c r="A45" s="13" t="s">
        <v>57</v>
      </c>
      <c r="B45" s="14" t="s">
        <v>104</v>
      </c>
      <c r="C45" s="13" t="s">
        <v>240</v>
      </c>
      <c r="D45" s="15" t="s">
        <v>3026</v>
      </c>
      <c r="E45" s="15" t="s">
        <v>241</v>
      </c>
      <c r="F45" s="13" t="s">
        <v>149</v>
      </c>
      <c r="G45" s="16">
        <v>44682</v>
      </c>
      <c r="H45" s="16" t="s">
        <v>242</v>
      </c>
      <c r="I45" s="13" t="s">
        <v>152</v>
      </c>
    </row>
    <row r="46" spans="1:9" s="3" customFormat="1" ht="12.75">
      <c r="A46" s="13" t="s">
        <v>57</v>
      </c>
      <c r="B46" s="14" t="s">
        <v>104</v>
      </c>
      <c r="C46" s="13" t="s">
        <v>243</v>
      </c>
      <c r="D46" s="15" t="s">
        <v>3027</v>
      </c>
      <c r="E46" s="15" t="s">
        <v>244</v>
      </c>
      <c r="F46" s="13" t="s">
        <v>149</v>
      </c>
      <c r="G46" s="16" t="s">
        <v>159</v>
      </c>
      <c r="H46" s="16" t="s">
        <v>209</v>
      </c>
      <c r="I46" s="13" t="s">
        <v>152</v>
      </c>
    </row>
    <row r="47" spans="1:9" s="3" customFormat="1" ht="12.75">
      <c r="A47" s="13" t="s">
        <v>57</v>
      </c>
      <c r="B47" s="14" t="s">
        <v>104</v>
      </c>
      <c r="C47" s="13" t="s">
        <v>245</v>
      </c>
      <c r="D47" s="15" t="s">
        <v>3028</v>
      </c>
      <c r="E47" s="15" t="s">
        <v>246</v>
      </c>
      <c r="F47" s="13" t="s">
        <v>149</v>
      </c>
      <c r="G47" s="16">
        <v>44682</v>
      </c>
      <c r="H47" s="16" t="s">
        <v>156</v>
      </c>
      <c r="I47" s="13" t="s">
        <v>152</v>
      </c>
    </row>
    <row r="48" spans="1:9" s="3" customFormat="1" ht="12.75">
      <c r="A48" s="13" t="s">
        <v>57</v>
      </c>
      <c r="B48" s="14" t="s">
        <v>104</v>
      </c>
      <c r="C48" s="13" t="s">
        <v>247</v>
      </c>
      <c r="D48" s="15" t="s">
        <v>3029</v>
      </c>
      <c r="E48" s="15" t="s">
        <v>248</v>
      </c>
      <c r="F48" s="13" t="s">
        <v>149</v>
      </c>
      <c r="G48" s="16">
        <v>44621</v>
      </c>
      <c r="H48" s="16" t="s">
        <v>160</v>
      </c>
      <c r="I48" s="13" t="s">
        <v>152</v>
      </c>
    </row>
    <row r="49" spans="1:9" s="3" customFormat="1" ht="12.75">
      <c r="A49" s="13" t="s">
        <v>57</v>
      </c>
      <c r="B49" s="14" t="s">
        <v>104</v>
      </c>
      <c r="C49" s="13" t="s">
        <v>249</v>
      </c>
      <c r="D49" s="15" t="s">
        <v>3030</v>
      </c>
      <c r="E49" s="15" t="s">
        <v>250</v>
      </c>
      <c r="F49" s="13" t="s">
        <v>149</v>
      </c>
      <c r="G49" s="16" t="s">
        <v>212</v>
      </c>
      <c r="H49" s="16" t="s">
        <v>218</v>
      </c>
      <c r="I49" s="13" t="s">
        <v>152</v>
      </c>
    </row>
    <row r="50" spans="1:9" s="3" customFormat="1" ht="12.75">
      <c r="A50" s="13" t="s">
        <v>57</v>
      </c>
      <c r="B50" s="14" t="s">
        <v>104</v>
      </c>
      <c r="C50" s="13" t="s">
        <v>251</v>
      </c>
      <c r="D50" s="15" t="s">
        <v>3031</v>
      </c>
      <c r="E50" s="15" t="s">
        <v>252</v>
      </c>
      <c r="F50" s="13" t="s">
        <v>149</v>
      </c>
      <c r="G50" s="16">
        <v>44621</v>
      </c>
      <c r="H50" s="16" t="s">
        <v>160</v>
      </c>
      <c r="I50" s="13" t="s">
        <v>152</v>
      </c>
    </row>
    <row r="51" spans="1:9" s="3" customFormat="1" ht="12.75">
      <c r="A51" s="13" t="s">
        <v>57</v>
      </c>
      <c r="B51" s="14" t="s">
        <v>104</v>
      </c>
      <c r="C51" s="13" t="s">
        <v>253</v>
      </c>
      <c r="D51" s="15" t="s">
        <v>3032</v>
      </c>
      <c r="E51" s="15" t="s">
        <v>254</v>
      </c>
      <c r="F51" s="13" t="s">
        <v>149</v>
      </c>
      <c r="G51" s="16">
        <v>43891</v>
      </c>
      <c r="H51" s="16" t="s">
        <v>151</v>
      </c>
      <c r="I51" s="13" t="s">
        <v>152</v>
      </c>
    </row>
    <row r="52" spans="1:9" s="3" customFormat="1" ht="12.75">
      <c r="A52" s="13" t="s">
        <v>57</v>
      </c>
      <c r="B52" s="14" t="s">
        <v>104</v>
      </c>
      <c r="C52" s="13" t="s">
        <v>255</v>
      </c>
      <c r="D52" s="15" t="s">
        <v>3033</v>
      </c>
      <c r="E52" s="15" t="s">
        <v>256</v>
      </c>
      <c r="F52" s="13" t="s">
        <v>149</v>
      </c>
      <c r="G52" s="16">
        <v>44713</v>
      </c>
      <c r="H52" s="16" t="s">
        <v>156</v>
      </c>
      <c r="I52" s="13" t="s">
        <v>152</v>
      </c>
    </row>
    <row r="53" spans="1:9" s="3" customFormat="1" ht="12.75">
      <c r="A53" s="13" t="s">
        <v>57</v>
      </c>
      <c r="B53" s="14" t="s">
        <v>103</v>
      </c>
      <c r="C53" s="13" t="s">
        <v>257</v>
      </c>
      <c r="D53" s="15" t="s">
        <v>3034</v>
      </c>
      <c r="E53" s="15" t="s">
        <v>258</v>
      </c>
      <c r="F53" s="13" t="s">
        <v>225</v>
      </c>
      <c r="G53" s="16" t="s">
        <v>159</v>
      </c>
      <c r="H53" s="16" t="s">
        <v>160</v>
      </c>
      <c r="I53" s="13" t="s">
        <v>152</v>
      </c>
    </row>
    <row r="54" spans="1:9" s="3" customFormat="1" ht="12.75">
      <c r="A54" s="13" t="s">
        <v>57</v>
      </c>
      <c r="B54" s="14" t="s">
        <v>103</v>
      </c>
      <c r="C54" s="13" t="s">
        <v>259</v>
      </c>
      <c r="D54" s="15" t="s">
        <v>3035</v>
      </c>
      <c r="E54" s="15" t="s">
        <v>260</v>
      </c>
      <c r="F54" s="13" t="s">
        <v>149</v>
      </c>
      <c r="G54" s="16" t="s">
        <v>150</v>
      </c>
      <c r="H54" s="16" t="s">
        <v>261</v>
      </c>
      <c r="I54" s="13" t="s">
        <v>152</v>
      </c>
    </row>
    <row r="55" spans="1:9" s="3" customFormat="1" ht="12.75">
      <c r="A55" s="13" t="s">
        <v>57</v>
      </c>
      <c r="B55" s="14" t="s">
        <v>103</v>
      </c>
      <c r="C55" s="13" t="s">
        <v>262</v>
      </c>
      <c r="D55" s="15" t="s">
        <v>3036</v>
      </c>
      <c r="E55" s="15" t="s">
        <v>263</v>
      </c>
      <c r="F55" s="13" t="s">
        <v>149</v>
      </c>
      <c r="G55" s="16" t="s">
        <v>150</v>
      </c>
      <c r="H55" s="16" t="s">
        <v>261</v>
      </c>
      <c r="I55" s="13" t="s">
        <v>152</v>
      </c>
    </row>
    <row r="56" spans="1:9" s="3" customFormat="1" ht="12.75">
      <c r="A56" s="13" t="s">
        <v>57</v>
      </c>
      <c r="B56" s="14" t="s">
        <v>103</v>
      </c>
      <c r="C56" s="13" t="s">
        <v>264</v>
      </c>
      <c r="D56" s="15" t="s">
        <v>3037</v>
      </c>
      <c r="E56" s="15" t="s">
        <v>265</v>
      </c>
      <c r="F56" s="13" t="s">
        <v>149</v>
      </c>
      <c r="G56" s="16" t="s">
        <v>159</v>
      </c>
      <c r="H56" s="16" t="s">
        <v>266</v>
      </c>
      <c r="I56" s="13" t="s">
        <v>152</v>
      </c>
    </row>
    <row r="57" spans="1:9" s="3" customFormat="1" ht="12.75">
      <c r="A57" s="13" t="s">
        <v>57</v>
      </c>
      <c r="B57" s="14" t="s">
        <v>103</v>
      </c>
      <c r="C57" s="13" t="s">
        <v>267</v>
      </c>
      <c r="D57" s="15" t="s">
        <v>3038</v>
      </c>
      <c r="E57" s="15" t="s">
        <v>268</v>
      </c>
      <c r="F57" s="13" t="s">
        <v>149</v>
      </c>
      <c r="G57" s="16" t="s">
        <v>150</v>
      </c>
      <c r="H57" s="16" t="s">
        <v>261</v>
      </c>
      <c r="I57" s="13" t="s">
        <v>152</v>
      </c>
    </row>
    <row r="58" spans="1:9" s="3" customFormat="1" ht="12.75">
      <c r="A58" s="13" t="s">
        <v>57</v>
      </c>
      <c r="B58" s="14" t="s">
        <v>103</v>
      </c>
      <c r="C58" s="13" t="s">
        <v>269</v>
      </c>
      <c r="D58" s="15" t="s">
        <v>3039</v>
      </c>
      <c r="E58" s="15" t="s">
        <v>270</v>
      </c>
      <c r="F58" s="13" t="s">
        <v>149</v>
      </c>
      <c r="G58" s="16" t="s">
        <v>150</v>
      </c>
      <c r="H58" s="16" t="s">
        <v>261</v>
      </c>
      <c r="I58" s="13" t="s">
        <v>152</v>
      </c>
    </row>
    <row r="59" spans="1:9" s="3" customFormat="1" ht="12.75">
      <c r="A59" s="13" t="s">
        <v>57</v>
      </c>
      <c r="B59" s="14" t="s">
        <v>103</v>
      </c>
      <c r="C59" s="13" t="s">
        <v>271</v>
      </c>
      <c r="D59" s="15" t="s">
        <v>3040</v>
      </c>
      <c r="E59" s="15" t="s">
        <v>272</v>
      </c>
      <c r="F59" s="13" t="s">
        <v>273</v>
      </c>
      <c r="G59" s="16" t="s">
        <v>150</v>
      </c>
      <c r="H59" s="16" t="s">
        <v>261</v>
      </c>
      <c r="I59" s="13" t="s">
        <v>152</v>
      </c>
    </row>
    <row r="60" spans="1:9" s="3" customFormat="1" ht="12.75">
      <c r="A60" s="13" t="s">
        <v>57</v>
      </c>
      <c r="B60" s="14" t="s">
        <v>103</v>
      </c>
      <c r="C60" s="13" t="s">
        <v>274</v>
      </c>
      <c r="D60" s="15" t="s">
        <v>3041</v>
      </c>
      <c r="E60" s="15" t="s">
        <v>275</v>
      </c>
      <c r="F60" s="13" t="s">
        <v>149</v>
      </c>
      <c r="G60" s="16" t="s">
        <v>159</v>
      </c>
      <c r="H60" s="16" t="s">
        <v>261</v>
      </c>
      <c r="I60" s="13" t="s">
        <v>152</v>
      </c>
    </row>
    <row r="61" spans="1:9" s="3" customFormat="1" ht="12.75">
      <c r="A61" s="13" t="s">
        <v>57</v>
      </c>
      <c r="B61" s="14" t="s">
        <v>103</v>
      </c>
      <c r="C61" s="13" t="s">
        <v>276</v>
      </c>
      <c r="D61" s="15" t="s">
        <v>3042</v>
      </c>
      <c r="E61" s="15" t="s">
        <v>277</v>
      </c>
      <c r="F61" s="13" t="s">
        <v>149</v>
      </c>
      <c r="G61" s="16" t="s">
        <v>150</v>
      </c>
      <c r="H61" s="16" t="s">
        <v>261</v>
      </c>
      <c r="I61" s="13" t="s">
        <v>152</v>
      </c>
    </row>
    <row r="62" spans="1:9" s="3" customFormat="1" ht="12.75">
      <c r="A62" s="13" t="s">
        <v>57</v>
      </c>
      <c r="B62" s="14" t="s">
        <v>103</v>
      </c>
      <c r="C62" s="13" t="s">
        <v>278</v>
      </c>
      <c r="D62" s="15" t="s">
        <v>3043</v>
      </c>
      <c r="E62" s="15" t="s">
        <v>279</v>
      </c>
      <c r="F62" s="13" t="s">
        <v>149</v>
      </c>
      <c r="G62" s="16" t="s">
        <v>159</v>
      </c>
      <c r="H62" s="16" t="s">
        <v>266</v>
      </c>
      <c r="I62" s="13" t="s">
        <v>152</v>
      </c>
    </row>
    <row r="63" spans="1:9" s="3" customFormat="1" ht="12.75">
      <c r="A63" s="13" t="s">
        <v>57</v>
      </c>
      <c r="B63" s="14" t="s">
        <v>103</v>
      </c>
      <c r="C63" s="13" t="s">
        <v>280</v>
      </c>
      <c r="D63" s="15" t="s">
        <v>3044</v>
      </c>
      <c r="E63" s="15" t="s">
        <v>281</v>
      </c>
      <c r="F63" s="13" t="s">
        <v>149</v>
      </c>
      <c r="G63" s="16" t="s">
        <v>150</v>
      </c>
      <c r="H63" s="16" t="s">
        <v>261</v>
      </c>
      <c r="I63" s="13" t="s">
        <v>152</v>
      </c>
    </row>
    <row r="64" spans="1:9" s="3" customFormat="1" ht="12.75">
      <c r="A64" s="13" t="s">
        <v>57</v>
      </c>
      <c r="B64" s="14" t="s">
        <v>103</v>
      </c>
      <c r="C64" s="13" t="s">
        <v>282</v>
      </c>
      <c r="D64" s="15" t="s">
        <v>3045</v>
      </c>
      <c r="E64" s="15" t="s">
        <v>283</v>
      </c>
      <c r="F64" s="13" t="s">
        <v>225</v>
      </c>
      <c r="G64" s="16" t="s">
        <v>159</v>
      </c>
      <c r="H64" s="16" t="s">
        <v>160</v>
      </c>
      <c r="I64" s="13" t="s">
        <v>152</v>
      </c>
    </row>
    <row r="65" spans="1:9" s="3" customFormat="1" ht="12.75">
      <c r="A65" s="13" t="s">
        <v>57</v>
      </c>
      <c r="B65" s="14" t="s">
        <v>103</v>
      </c>
      <c r="C65" s="13" t="s">
        <v>284</v>
      </c>
      <c r="D65" s="15" t="s">
        <v>3046</v>
      </c>
      <c r="E65" s="15" t="s">
        <v>285</v>
      </c>
      <c r="F65" s="13" t="s">
        <v>149</v>
      </c>
      <c r="G65" s="16" t="s">
        <v>159</v>
      </c>
      <c r="H65" s="16" t="s">
        <v>266</v>
      </c>
      <c r="I65" s="13" t="s">
        <v>152</v>
      </c>
    </row>
    <row r="66" spans="1:9" s="3" customFormat="1" ht="12.75">
      <c r="A66" s="13" t="s">
        <v>57</v>
      </c>
      <c r="B66" s="14" t="s">
        <v>103</v>
      </c>
      <c r="C66" s="13" t="s">
        <v>286</v>
      </c>
      <c r="D66" s="15" t="s">
        <v>3047</v>
      </c>
      <c r="E66" s="15" t="s">
        <v>287</v>
      </c>
      <c r="F66" s="13" t="s">
        <v>149</v>
      </c>
      <c r="G66" s="16" t="s">
        <v>150</v>
      </c>
      <c r="H66" s="16" t="s">
        <v>261</v>
      </c>
      <c r="I66" s="13" t="s">
        <v>152</v>
      </c>
    </row>
    <row r="67" spans="1:9" s="3" customFormat="1" ht="12.75">
      <c r="A67" s="13" t="s">
        <v>57</v>
      </c>
      <c r="B67" s="14" t="s">
        <v>103</v>
      </c>
      <c r="C67" s="13" t="s">
        <v>288</v>
      </c>
      <c r="D67" s="15" t="s">
        <v>3048</v>
      </c>
      <c r="E67" s="15" t="s">
        <v>289</v>
      </c>
      <c r="F67" s="13" t="s">
        <v>149</v>
      </c>
      <c r="G67" s="16" t="s">
        <v>290</v>
      </c>
      <c r="H67" s="16" t="s">
        <v>160</v>
      </c>
      <c r="I67" s="13" t="s">
        <v>152</v>
      </c>
    </row>
    <row r="68" spans="1:9" s="3" customFormat="1" ht="12.75">
      <c r="A68" s="13" t="s">
        <v>57</v>
      </c>
      <c r="B68" s="14" t="s">
        <v>103</v>
      </c>
      <c r="C68" s="13" t="s">
        <v>291</v>
      </c>
      <c r="D68" s="15" t="s">
        <v>3049</v>
      </c>
      <c r="E68" s="15" t="s">
        <v>292</v>
      </c>
      <c r="F68" s="13" t="s">
        <v>149</v>
      </c>
      <c r="G68" s="16" t="s">
        <v>159</v>
      </c>
      <c r="H68" s="16" t="s">
        <v>266</v>
      </c>
      <c r="I68" s="13" t="s">
        <v>152</v>
      </c>
    </row>
    <row r="69" spans="1:9" s="3" customFormat="1" ht="12.75">
      <c r="A69" s="13" t="s">
        <v>57</v>
      </c>
      <c r="B69" s="14" t="s">
        <v>103</v>
      </c>
      <c r="C69" s="13" t="s">
        <v>293</v>
      </c>
      <c r="D69" s="15" t="s">
        <v>3050</v>
      </c>
      <c r="E69" s="15" t="s">
        <v>294</v>
      </c>
      <c r="F69" s="13" t="s">
        <v>149</v>
      </c>
      <c r="G69" s="16" t="s">
        <v>150</v>
      </c>
      <c r="H69" s="16" t="s">
        <v>261</v>
      </c>
      <c r="I69" s="13" t="s">
        <v>152</v>
      </c>
    </row>
    <row r="70" spans="1:9" s="3" customFormat="1" ht="12.75">
      <c r="A70" s="13" t="s">
        <v>58</v>
      </c>
      <c r="B70" s="14" t="s">
        <v>104</v>
      </c>
      <c r="C70" s="13" t="s">
        <v>295</v>
      </c>
      <c r="D70" s="15" t="s">
        <v>3051</v>
      </c>
      <c r="E70" s="15" t="s">
        <v>296</v>
      </c>
      <c r="F70" s="13" t="s">
        <v>149</v>
      </c>
      <c r="G70" s="16" t="s">
        <v>150</v>
      </c>
      <c r="H70" s="16" t="s">
        <v>297</v>
      </c>
      <c r="I70" s="13" t="s">
        <v>152</v>
      </c>
    </row>
    <row r="71" spans="1:9" s="3" customFormat="1" ht="12.75">
      <c r="A71" s="13" t="s">
        <v>58</v>
      </c>
      <c r="B71" s="14" t="s">
        <v>104</v>
      </c>
      <c r="C71" s="13" t="s">
        <v>298</v>
      </c>
      <c r="D71" s="15" t="s">
        <v>3052</v>
      </c>
      <c r="E71" s="15" t="s">
        <v>299</v>
      </c>
      <c r="F71" s="13" t="s">
        <v>149</v>
      </c>
      <c r="G71" s="16">
        <v>44256</v>
      </c>
      <c r="H71" s="16" t="s">
        <v>160</v>
      </c>
      <c r="I71" s="13" t="s">
        <v>152</v>
      </c>
    </row>
    <row r="72" spans="1:9" s="3" customFormat="1" ht="12.75">
      <c r="A72" s="13" t="s">
        <v>58</v>
      </c>
      <c r="B72" s="14" t="s">
        <v>104</v>
      </c>
      <c r="C72" s="13" t="s">
        <v>300</v>
      </c>
      <c r="D72" s="15" t="s">
        <v>3053</v>
      </c>
      <c r="E72" s="15" t="s">
        <v>301</v>
      </c>
      <c r="F72" s="13" t="s">
        <v>149</v>
      </c>
      <c r="G72" s="16">
        <v>44682</v>
      </c>
      <c r="H72" s="16" t="s">
        <v>156</v>
      </c>
      <c r="I72" s="13" t="s">
        <v>152</v>
      </c>
    </row>
    <row r="73" spans="1:9" s="3" customFormat="1" ht="12.75">
      <c r="A73" s="13" t="s">
        <v>58</v>
      </c>
      <c r="B73" s="14" t="s">
        <v>104</v>
      </c>
      <c r="C73" s="13" t="s">
        <v>302</v>
      </c>
      <c r="D73" s="15" t="s">
        <v>3054</v>
      </c>
      <c r="E73" s="15" t="s">
        <v>303</v>
      </c>
      <c r="F73" s="13" t="s">
        <v>149</v>
      </c>
      <c r="G73" s="16" t="s">
        <v>150</v>
      </c>
      <c r="H73" s="16" t="s">
        <v>218</v>
      </c>
      <c r="I73" s="13" t="s">
        <v>152</v>
      </c>
    </row>
    <row r="74" spans="1:9" s="3" customFormat="1" ht="12.75">
      <c r="A74" s="13" t="s">
        <v>58</v>
      </c>
      <c r="B74" s="14" t="s">
        <v>104</v>
      </c>
      <c r="C74" s="13" t="s">
        <v>304</v>
      </c>
      <c r="D74" s="15" t="s">
        <v>3055</v>
      </c>
      <c r="E74" s="15" t="s">
        <v>305</v>
      </c>
      <c r="F74" s="13" t="s">
        <v>149</v>
      </c>
      <c r="G74" s="16">
        <v>44866</v>
      </c>
      <c r="H74" s="16" t="s">
        <v>306</v>
      </c>
      <c r="I74" s="13" t="s">
        <v>152</v>
      </c>
    </row>
    <row r="75" spans="1:9" s="3" customFormat="1" ht="12.75">
      <c r="A75" s="13" t="s">
        <v>58</v>
      </c>
      <c r="B75" s="14" t="s">
        <v>104</v>
      </c>
      <c r="C75" s="13" t="s">
        <v>307</v>
      </c>
      <c r="D75" s="15" t="s">
        <v>3056</v>
      </c>
      <c r="E75" s="15" t="s">
        <v>308</v>
      </c>
      <c r="F75" s="13" t="s">
        <v>225</v>
      </c>
      <c r="G75" s="16" t="s">
        <v>159</v>
      </c>
      <c r="H75" s="16" t="s">
        <v>160</v>
      </c>
      <c r="I75" s="13" t="s">
        <v>152</v>
      </c>
    </row>
    <row r="76" spans="1:9" s="3" customFormat="1" ht="12.75">
      <c r="A76" s="13" t="s">
        <v>58</v>
      </c>
      <c r="B76" s="14" t="s">
        <v>104</v>
      </c>
      <c r="C76" s="13" t="s">
        <v>309</v>
      </c>
      <c r="D76" s="15" t="s">
        <v>3057</v>
      </c>
      <c r="E76" s="15" t="s">
        <v>310</v>
      </c>
      <c r="F76" s="13" t="s">
        <v>225</v>
      </c>
      <c r="G76" s="16" t="s">
        <v>159</v>
      </c>
      <c r="H76" s="16" t="s">
        <v>160</v>
      </c>
      <c r="I76" s="13" t="s">
        <v>152</v>
      </c>
    </row>
    <row r="77" spans="1:9" s="3" customFormat="1" ht="12.75">
      <c r="A77" s="13" t="s">
        <v>58</v>
      </c>
      <c r="B77" s="14" t="s">
        <v>104</v>
      </c>
      <c r="C77" s="13" t="s">
        <v>311</v>
      </c>
      <c r="D77" s="15" t="s">
        <v>3058</v>
      </c>
      <c r="E77" s="15" t="s">
        <v>312</v>
      </c>
      <c r="F77" s="13" t="s">
        <v>149</v>
      </c>
      <c r="G77" s="16" t="s">
        <v>159</v>
      </c>
      <c r="H77" s="16" t="s">
        <v>313</v>
      </c>
      <c r="I77" s="13" t="s">
        <v>152</v>
      </c>
    </row>
    <row r="78" spans="1:9" s="3" customFormat="1" ht="12.75">
      <c r="A78" s="13" t="s">
        <v>58</v>
      </c>
      <c r="B78" s="14" t="s">
        <v>104</v>
      </c>
      <c r="C78" s="13" t="s">
        <v>314</v>
      </c>
      <c r="D78" s="15" t="s">
        <v>3059</v>
      </c>
      <c r="E78" s="15" t="s">
        <v>315</v>
      </c>
      <c r="F78" s="13" t="s">
        <v>149</v>
      </c>
      <c r="G78" s="16" t="s">
        <v>159</v>
      </c>
      <c r="H78" s="16" t="s">
        <v>313</v>
      </c>
      <c r="I78" s="13" t="s">
        <v>152</v>
      </c>
    </row>
    <row r="79" spans="1:9" s="3" customFormat="1" ht="12.75">
      <c r="A79" s="13" t="s">
        <v>58</v>
      </c>
      <c r="B79" s="14" t="s">
        <v>104</v>
      </c>
      <c r="C79" s="13" t="s">
        <v>316</v>
      </c>
      <c r="D79" s="15" t="s">
        <v>3060</v>
      </c>
      <c r="E79" s="15" t="s">
        <v>317</v>
      </c>
      <c r="F79" s="13" t="s">
        <v>149</v>
      </c>
      <c r="G79" s="16">
        <v>44440</v>
      </c>
      <c r="H79" s="16" t="s">
        <v>160</v>
      </c>
      <c r="I79" s="13" t="s">
        <v>152</v>
      </c>
    </row>
    <row r="80" spans="1:9" s="3" customFormat="1" ht="12.75">
      <c r="A80" s="13" t="s">
        <v>58</v>
      </c>
      <c r="B80" s="14" t="s">
        <v>104</v>
      </c>
      <c r="C80" s="13" t="s">
        <v>318</v>
      </c>
      <c r="D80" s="15" t="s">
        <v>3061</v>
      </c>
      <c r="E80" s="15" t="s">
        <v>319</v>
      </c>
      <c r="F80" s="13" t="s">
        <v>149</v>
      </c>
      <c r="G80" s="16" t="s">
        <v>159</v>
      </c>
      <c r="H80" s="16" t="s">
        <v>313</v>
      </c>
      <c r="I80" s="13" t="s">
        <v>152</v>
      </c>
    </row>
    <row r="81" spans="1:9" s="3" customFormat="1" ht="12.75">
      <c r="A81" s="13" t="s">
        <v>58</v>
      </c>
      <c r="B81" s="14" t="s">
        <v>104</v>
      </c>
      <c r="C81" s="13" t="s">
        <v>320</v>
      </c>
      <c r="D81" s="15" t="s">
        <v>3062</v>
      </c>
      <c r="E81" s="15" t="s">
        <v>321</v>
      </c>
      <c r="F81" s="13" t="s">
        <v>149</v>
      </c>
      <c r="G81" s="16" t="s">
        <v>150</v>
      </c>
      <c r="H81" s="16" t="s">
        <v>218</v>
      </c>
      <c r="I81" s="13" t="s">
        <v>152</v>
      </c>
    </row>
    <row r="82" spans="1:9" s="3" customFormat="1" ht="12.75">
      <c r="A82" s="13" t="s">
        <v>58</v>
      </c>
      <c r="B82" s="14" t="s">
        <v>104</v>
      </c>
      <c r="C82" s="13" t="s">
        <v>322</v>
      </c>
      <c r="D82" s="15" t="s">
        <v>3063</v>
      </c>
      <c r="E82" s="15" t="s">
        <v>323</v>
      </c>
      <c r="F82" s="13" t="s">
        <v>149</v>
      </c>
      <c r="G82" s="16" t="s">
        <v>150</v>
      </c>
      <c r="H82" s="16" t="s">
        <v>218</v>
      </c>
      <c r="I82" s="13" t="s">
        <v>152</v>
      </c>
    </row>
    <row r="83" spans="1:9" s="3" customFormat="1" ht="12.75">
      <c r="A83" s="13" t="s">
        <v>58</v>
      </c>
      <c r="B83" s="14" t="s">
        <v>104</v>
      </c>
      <c r="C83" s="13" t="s">
        <v>324</v>
      </c>
      <c r="D83" s="15" t="s">
        <v>3064</v>
      </c>
      <c r="E83" s="15" t="s">
        <v>325</v>
      </c>
      <c r="F83" s="13" t="s">
        <v>149</v>
      </c>
      <c r="G83" s="16">
        <v>44256</v>
      </c>
      <c r="H83" s="16" t="s">
        <v>160</v>
      </c>
      <c r="I83" s="13" t="s">
        <v>152</v>
      </c>
    </row>
    <row r="84" spans="1:9" s="3" customFormat="1" ht="12.75">
      <c r="A84" s="13" t="s">
        <v>58</v>
      </c>
      <c r="B84" s="14" t="s">
        <v>104</v>
      </c>
      <c r="C84" s="13" t="s">
        <v>326</v>
      </c>
      <c r="D84" s="15" t="s">
        <v>3065</v>
      </c>
      <c r="E84" s="15" t="s">
        <v>327</v>
      </c>
      <c r="F84" s="13" t="s">
        <v>149</v>
      </c>
      <c r="G84" s="16">
        <v>44682</v>
      </c>
      <c r="H84" s="16" t="s">
        <v>156</v>
      </c>
      <c r="I84" s="13" t="s">
        <v>152</v>
      </c>
    </row>
    <row r="85" spans="1:9" s="3" customFormat="1" ht="12.75">
      <c r="A85" s="13" t="s">
        <v>58</v>
      </c>
      <c r="B85" s="14" t="s">
        <v>104</v>
      </c>
      <c r="C85" s="13" t="s">
        <v>328</v>
      </c>
      <c r="D85" s="15" t="s">
        <v>3066</v>
      </c>
      <c r="E85" s="15" t="s">
        <v>329</v>
      </c>
      <c r="F85" s="13" t="s">
        <v>149</v>
      </c>
      <c r="G85" s="16">
        <v>44621</v>
      </c>
      <c r="H85" s="16" t="s">
        <v>156</v>
      </c>
      <c r="I85" s="13" t="s">
        <v>152</v>
      </c>
    </row>
    <row r="86" spans="1:9" s="3" customFormat="1" ht="12.75">
      <c r="A86" s="13" t="s">
        <v>58</v>
      </c>
      <c r="B86" s="14" t="s">
        <v>104</v>
      </c>
      <c r="C86" s="13" t="s">
        <v>330</v>
      </c>
      <c r="D86" s="15" t="s">
        <v>3067</v>
      </c>
      <c r="E86" s="15" t="s">
        <v>331</v>
      </c>
      <c r="F86" s="13" t="s">
        <v>149</v>
      </c>
      <c r="G86" s="16" t="s">
        <v>150</v>
      </c>
      <c r="H86" s="16" t="s">
        <v>297</v>
      </c>
      <c r="I86" s="13" t="s">
        <v>152</v>
      </c>
    </row>
    <row r="87" spans="1:9" s="3" customFormat="1" ht="12.75">
      <c r="A87" s="13" t="s">
        <v>58</v>
      </c>
      <c r="B87" s="14" t="s">
        <v>104</v>
      </c>
      <c r="C87" s="13" t="s">
        <v>332</v>
      </c>
      <c r="D87" s="15" t="s">
        <v>3068</v>
      </c>
      <c r="E87" s="15" t="s">
        <v>333</v>
      </c>
      <c r="F87" s="13" t="s">
        <v>149</v>
      </c>
      <c r="G87" s="16" t="s">
        <v>150</v>
      </c>
      <c r="H87" s="16" t="s">
        <v>297</v>
      </c>
      <c r="I87" s="13" t="s">
        <v>152</v>
      </c>
    </row>
    <row r="88" spans="1:9" s="3" customFormat="1" ht="12.75">
      <c r="A88" s="13" t="s">
        <v>58</v>
      </c>
      <c r="B88" s="14" t="s">
        <v>104</v>
      </c>
      <c r="C88" s="13" t="s">
        <v>334</v>
      </c>
      <c r="D88" s="15" t="s">
        <v>3069</v>
      </c>
      <c r="E88" s="15" t="s">
        <v>335</v>
      </c>
      <c r="F88" s="13" t="s">
        <v>149</v>
      </c>
      <c r="G88" s="16">
        <v>44682</v>
      </c>
      <c r="H88" s="16" t="s">
        <v>160</v>
      </c>
      <c r="I88" s="13" t="s">
        <v>152</v>
      </c>
    </row>
    <row r="89" spans="1:9" s="3" customFormat="1" ht="12.75">
      <c r="A89" s="13" t="s">
        <v>58</v>
      </c>
      <c r="B89" s="14" t="s">
        <v>104</v>
      </c>
      <c r="C89" s="13" t="s">
        <v>336</v>
      </c>
      <c r="D89" s="15" t="s">
        <v>3070</v>
      </c>
      <c r="E89" s="15" t="s">
        <v>337</v>
      </c>
      <c r="F89" s="13" t="s">
        <v>149</v>
      </c>
      <c r="G89" s="16">
        <v>44621</v>
      </c>
      <c r="H89" s="16" t="s">
        <v>156</v>
      </c>
      <c r="I89" s="13" t="s">
        <v>152</v>
      </c>
    </row>
    <row r="90" spans="1:9" s="3" customFormat="1" ht="12.75">
      <c r="A90" s="13" t="s">
        <v>58</v>
      </c>
      <c r="B90" s="14" t="s">
        <v>103</v>
      </c>
      <c r="C90" s="13" t="s">
        <v>338</v>
      </c>
      <c r="D90" s="15" t="s">
        <v>3071</v>
      </c>
      <c r="E90" s="15" t="s">
        <v>339</v>
      </c>
      <c r="F90" s="13" t="s">
        <v>149</v>
      </c>
      <c r="G90" s="16" t="s">
        <v>212</v>
      </c>
      <c r="H90" s="16" t="s">
        <v>340</v>
      </c>
      <c r="I90" s="13" t="s">
        <v>152</v>
      </c>
    </row>
    <row r="91" spans="1:9" s="3" customFormat="1" ht="12.75">
      <c r="A91" s="13" t="s">
        <v>58</v>
      </c>
      <c r="B91" s="14" t="s">
        <v>103</v>
      </c>
      <c r="C91" s="13" t="s">
        <v>341</v>
      </c>
      <c r="D91" s="15" t="s">
        <v>3072</v>
      </c>
      <c r="E91" s="15" t="s">
        <v>342</v>
      </c>
      <c r="F91" s="13" t="s">
        <v>149</v>
      </c>
      <c r="G91" s="16" t="s">
        <v>159</v>
      </c>
      <c r="H91" s="16" t="s">
        <v>156</v>
      </c>
      <c r="I91" s="13" t="s">
        <v>152</v>
      </c>
    </row>
    <row r="92" spans="1:9" s="3" customFormat="1" ht="12.75">
      <c r="A92" s="13" t="s">
        <v>58</v>
      </c>
      <c r="B92" s="14" t="s">
        <v>103</v>
      </c>
      <c r="C92" s="13" t="s">
        <v>343</v>
      </c>
      <c r="D92" s="15" t="s">
        <v>3073</v>
      </c>
      <c r="E92" s="15" t="s">
        <v>344</v>
      </c>
      <c r="F92" s="13" t="s">
        <v>149</v>
      </c>
      <c r="G92" s="16" t="s">
        <v>150</v>
      </c>
      <c r="H92" s="16" t="s">
        <v>160</v>
      </c>
      <c r="I92" s="13" t="s">
        <v>152</v>
      </c>
    </row>
    <row r="93" spans="1:9" s="3" customFormat="1" ht="12.75">
      <c r="A93" s="13" t="s">
        <v>58</v>
      </c>
      <c r="B93" s="14" t="s">
        <v>103</v>
      </c>
      <c r="C93" s="13" t="s">
        <v>345</v>
      </c>
      <c r="D93" s="15" t="s">
        <v>3074</v>
      </c>
      <c r="E93" s="15" t="s">
        <v>346</v>
      </c>
      <c r="F93" s="13" t="s">
        <v>149</v>
      </c>
      <c r="G93" s="16" t="s">
        <v>150</v>
      </c>
      <c r="H93" s="16" t="s">
        <v>340</v>
      </c>
      <c r="I93" s="13" t="s">
        <v>152</v>
      </c>
    </row>
    <row r="94" spans="1:9" s="3" customFormat="1" ht="12.75">
      <c r="A94" s="13" t="s">
        <v>58</v>
      </c>
      <c r="B94" s="14" t="s">
        <v>103</v>
      </c>
      <c r="C94" s="13" t="s">
        <v>347</v>
      </c>
      <c r="D94" s="15" t="s">
        <v>3075</v>
      </c>
      <c r="E94" s="15" t="s">
        <v>348</v>
      </c>
      <c r="F94" s="13" t="s">
        <v>149</v>
      </c>
      <c r="G94" s="16" t="s">
        <v>159</v>
      </c>
      <c r="H94" s="16" t="s">
        <v>156</v>
      </c>
      <c r="I94" s="13" t="s">
        <v>152</v>
      </c>
    </row>
    <row r="95" spans="1:9" s="3" customFormat="1" ht="12.75">
      <c r="A95" s="13" t="s">
        <v>58</v>
      </c>
      <c r="B95" s="14" t="s">
        <v>103</v>
      </c>
      <c r="C95" s="13" t="s">
        <v>349</v>
      </c>
      <c r="D95" s="15" t="s">
        <v>3076</v>
      </c>
      <c r="E95" s="15" t="s">
        <v>350</v>
      </c>
      <c r="F95" s="13" t="s">
        <v>149</v>
      </c>
      <c r="G95" s="16">
        <v>44866</v>
      </c>
      <c r="H95" s="16" t="s">
        <v>340</v>
      </c>
      <c r="I95" s="13" t="s">
        <v>152</v>
      </c>
    </row>
    <row r="96" spans="1:9" s="3" customFormat="1" ht="12.75">
      <c r="A96" s="13" t="s">
        <v>58</v>
      </c>
      <c r="B96" s="14" t="s">
        <v>103</v>
      </c>
      <c r="C96" s="13" t="s">
        <v>351</v>
      </c>
      <c r="D96" s="15" t="s">
        <v>3077</v>
      </c>
      <c r="E96" s="15" t="s">
        <v>352</v>
      </c>
      <c r="F96" s="13" t="s">
        <v>149</v>
      </c>
      <c r="G96" s="16" t="s">
        <v>159</v>
      </c>
      <c r="H96" s="16" t="s">
        <v>156</v>
      </c>
      <c r="I96" s="13" t="s">
        <v>152</v>
      </c>
    </row>
    <row r="97" spans="1:9" s="3" customFormat="1" ht="12.75">
      <c r="A97" s="13" t="s">
        <v>58</v>
      </c>
      <c r="B97" s="14" t="s">
        <v>103</v>
      </c>
      <c r="C97" s="13" t="s">
        <v>353</v>
      </c>
      <c r="D97" s="15" t="s">
        <v>3078</v>
      </c>
      <c r="E97" s="15" t="s">
        <v>354</v>
      </c>
      <c r="F97" s="13" t="s">
        <v>149</v>
      </c>
      <c r="G97" s="16" t="s">
        <v>159</v>
      </c>
      <c r="H97" s="16" t="s">
        <v>355</v>
      </c>
      <c r="I97" s="13" t="s">
        <v>152</v>
      </c>
    </row>
    <row r="98" spans="1:9" s="3" customFormat="1" ht="12.75">
      <c r="A98" s="13" t="s">
        <v>58</v>
      </c>
      <c r="B98" s="14" t="s">
        <v>103</v>
      </c>
      <c r="C98" s="13" t="s">
        <v>356</v>
      </c>
      <c r="D98" s="15" t="s">
        <v>3079</v>
      </c>
      <c r="E98" s="15" t="s">
        <v>357</v>
      </c>
      <c r="F98" s="13" t="s">
        <v>149</v>
      </c>
      <c r="G98" s="16" t="s">
        <v>159</v>
      </c>
      <c r="H98" s="16" t="s">
        <v>156</v>
      </c>
      <c r="I98" s="13" t="s">
        <v>152</v>
      </c>
    </row>
    <row r="99" spans="1:9" s="3" customFormat="1" ht="12.75">
      <c r="A99" s="13" t="s">
        <v>58</v>
      </c>
      <c r="B99" s="14" t="s">
        <v>103</v>
      </c>
      <c r="C99" s="13" t="s">
        <v>358</v>
      </c>
      <c r="D99" s="15" t="s">
        <v>3080</v>
      </c>
      <c r="E99" s="15" t="s">
        <v>359</v>
      </c>
      <c r="F99" s="13" t="s">
        <v>149</v>
      </c>
      <c r="G99" s="16" t="s">
        <v>159</v>
      </c>
      <c r="H99" s="16" t="s">
        <v>156</v>
      </c>
      <c r="I99" s="13" t="s">
        <v>152</v>
      </c>
    </row>
    <row r="100" spans="1:9" s="3" customFormat="1" ht="12.75">
      <c r="A100" s="13" t="s">
        <v>58</v>
      </c>
      <c r="B100" s="14" t="s">
        <v>103</v>
      </c>
      <c r="C100" s="13" t="s">
        <v>360</v>
      </c>
      <c r="D100" s="15" t="s">
        <v>3081</v>
      </c>
      <c r="E100" s="15" t="s">
        <v>361</v>
      </c>
      <c r="F100" s="13" t="s">
        <v>149</v>
      </c>
      <c r="G100" s="16">
        <v>44866</v>
      </c>
      <c r="H100" s="16" t="s">
        <v>340</v>
      </c>
      <c r="I100" s="13" t="s">
        <v>152</v>
      </c>
    </row>
    <row r="101" spans="1:9" s="3" customFormat="1" ht="12.75">
      <c r="A101" s="13" t="s">
        <v>58</v>
      </c>
      <c r="B101" s="14" t="s">
        <v>103</v>
      </c>
      <c r="C101" s="13" t="s">
        <v>362</v>
      </c>
      <c r="D101" s="15" t="s">
        <v>3082</v>
      </c>
      <c r="E101" s="15" t="s">
        <v>363</v>
      </c>
      <c r="F101" s="13" t="s">
        <v>149</v>
      </c>
      <c r="G101" s="16">
        <v>44774</v>
      </c>
      <c r="H101" s="16" t="s">
        <v>151</v>
      </c>
      <c r="I101" s="13" t="s">
        <v>152</v>
      </c>
    </row>
    <row r="102" spans="1:9" s="3" customFormat="1" ht="12.75">
      <c r="A102" s="13" t="s">
        <v>58</v>
      </c>
      <c r="B102" s="14" t="s">
        <v>103</v>
      </c>
      <c r="C102" s="13" t="s">
        <v>364</v>
      </c>
      <c r="D102" s="15" t="s">
        <v>3083</v>
      </c>
      <c r="E102" s="15" t="s">
        <v>365</v>
      </c>
      <c r="F102" s="13" t="s">
        <v>149</v>
      </c>
      <c r="G102" s="16" t="s">
        <v>159</v>
      </c>
      <c r="H102" s="16" t="s">
        <v>156</v>
      </c>
      <c r="I102" s="13" t="s">
        <v>152</v>
      </c>
    </row>
    <row r="103" spans="1:9" s="3" customFormat="1" ht="12.75">
      <c r="A103" s="13" t="s">
        <v>58</v>
      </c>
      <c r="B103" s="14" t="s">
        <v>103</v>
      </c>
      <c r="C103" s="13" t="s">
        <v>366</v>
      </c>
      <c r="D103" s="15" t="s">
        <v>3084</v>
      </c>
      <c r="E103" s="15" t="s">
        <v>367</v>
      </c>
      <c r="F103" s="13" t="s">
        <v>149</v>
      </c>
      <c r="G103" s="16" t="s">
        <v>159</v>
      </c>
      <c r="H103" s="16" t="s">
        <v>160</v>
      </c>
      <c r="I103" s="13" t="s">
        <v>152</v>
      </c>
    </row>
    <row r="104" spans="1:9" s="3" customFormat="1" ht="12.75">
      <c r="A104" s="13" t="s">
        <v>59</v>
      </c>
      <c r="B104" s="14" t="s">
        <v>104</v>
      </c>
      <c r="C104" s="13" t="s">
        <v>368</v>
      </c>
      <c r="D104" s="15" t="s">
        <v>3085</v>
      </c>
      <c r="E104" s="15" t="s">
        <v>369</v>
      </c>
      <c r="F104" s="13" t="s">
        <v>149</v>
      </c>
      <c r="G104" s="16" t="s">
        <v>370</v>
      </c>
      <c r="H104" s="16" t="s">
        <v>213</v>
      </c>
      <c r="I104" s="13" t="s">
        <v>152</v>
      </c>
    </row>
    <row r="105" spans="1:9" s="3" customFormat="1" ht="12.75">
      <c r="A105" s="13" t="s">
        <v>59</v>
      </c>
      <c r="B105" s="14" t="s">
        <v>104</v>
      </c>
      <c r="C105" s="13" t="s">
        <v>371</v>
      </c>
      <c r="D105" s="15" t="s">
        <v>3086</v>
      </c>
      <c r="E105" s="15" t="s">
        <v>372</v>
      </c>
      <c r="F105" s="13" t="s">
        <v>149</v>
      </c>
      <c r="G105" s="16" t="s">
        <v>159</v>
      </c>
      <c r="H105" s="16" t="s">
        <v>313</v>
      </c>
      <c r="I105" s="13" t="s">
        <v>152</v>
      </c>
    </row>
    <row r="106" spans="1:9" s="3" customFormat="1" ht="12.75">
      <c r="A106" s="13" t="s">
        <v>59</v>
      </c>
      <c r="B106" s="14" t="s">
        <v>104</v>
      </c>
      <c r="C106" s="13" t="s">
        <v>373</v>
      </c>
      <c r="D106" s="15" t="s">
        <v>3087</v>
      </c>
      <c r="E106" s="15" t="s">
        <v>374</v>
      </c>
      <c r="F106" s="13" t="s">
        <v>149</v>
      </c>
      <c r="G106" s="16" t="s">
        <v>159</v>
      </c>
      <c r="H106" s="16" t="s">
        <v>313</v>
      </c>
      <c r="I106" s="13" t="s">
        <v>152</v>
      </c>
    </row>
    <row r="107" spans="1:9" s="3" customFormat="1" ht="12.75">
      <c r="A107" s="13" t="s">
        <v>59</v>
      </c>
      <c r="B107" s="14" t="s">
        <v>104</v>
      </c>
      <c r="C107" s="13" t="s">
        <v>375</v>
      </c>
      <c r="D107" s="15" t="s">
        <v>3088</v>
      </c>
      <c r="E107" s="15" t="s">
        <v>376</v>
      </c>
      <c r="F107" s="13" t="s">
        <v>149</v>
      </c>
      <c r="G107" s="16" t="s">
        <v>159</v>
      </c>
      <c r="H107" s="16" t="s">
        <v>313</v>
      </c>
      <c r="I107" s="13" t="s">
        <v>152</v>
      </c>
    </row>
    <row r="108" spans="1:9" s="3" customFormat="1" ht="12.75">
      <c r="A108" s="13" t="s">
        <v>59</v>
      </c>
      <c r="B108" s="14" t="s">
        <v>104</v>
      </c>
      <c r="C108" s="13" t="s">
        <v>377</v>
      </c>
      <c r="D108" s="15" t="s">
        <v>3089</v>
      </c>
      <c r="E108" s="15" t="s">
        <v>378</v>
      </c>
      <c r="F108" s="13" t="s">
        <v>149</v>
      </c>
      <c r="G108" s="16" t="s">
        <v>159</v>
      </c>
      <c r="H108" s="16" t="s">
        <v>313</v>
      </c>
      <c r="I108" s="13" t="s">
        <v>152</v>
      </c>
    </row>
    <row r="109" spans="1:9" s="3" customFormat="1" ht="12.75">
      <c r="A109" s="13" t="s">
        <v>59</v>
      </c>
      <c r="B109" s="14" t="s">
        <v>104</v>
      </c>
      <c r="C109" s="13" t="s">
        <v>379</v>
      </c>
      <c r="D109" s="15" t="s">
        <v>3090</v>
      </c>
      <c r="E109" s="15" t="s">
        <v>380</v>
      </c>
      <c r="F109" s="13" t="s">
        <v>149</v>
      </c>
      <c r="G109" s="16" t="s">
        <v>150</v>
      </c>
      <c r="H109" s="16" t="s">
        <v>218</v>
      </c>
      <c r="I109" s="13" t="s">
        <v>152</v>
      </c>
    </row>
    <row r="110" spans="1:9" s="3" customFormat="1" ht="12.75">
      <c r="A110" s="13" t="s">
        <v>59</v>
      </c>
      <c r="B110" s="14" t="s">
        <v>104</v>
      </c>
      <c r="C110" s="13" t="s">
        <v>381</v>
      </c>
      <c r="D110" s="15" t="s">
        <v>3091</v>
      </c>
      <c r="E110" s="15" t="s">
        <v>382</v>
      </c>
      <c r="F110" s="13" t="s">
        <v>149</v>
      </c>
      <c r="G110" s="16">
        <v>44743</v>
      </c>
      <c r="H110" s="16" t="s">
        <v>156</v>
      </c>
      <c r="I110" s="13" t="s">
        <v>152</v>
      </c>
    </row>
    <row r="111" spans="1:9" s="3" customFormat="1" ht="12.75">
      <c r="A111" s="13" t="s">
        <v>59</v>
      </c>
      <c r="B111" s="14" t="s">
        <v>104</v>
      </c>
      <c r="C111" s="13" t="s">
        <v>383</v>
      </c>
      <c r="D111" s="15" t="s">
        <v>3092</v>
      </c>
      <c r="E111" s="15" t="s">
        <v>384</v>
      </c>
      <c r="F111" s="13" t="s">
        <v>149</v>
      </c>
      <c r="G111" s="16">
        <v>44743</v>
      </c>
      <c r="H111" s="16" t="s">
        <v>156</v>
      </c>
      <c r="I111" s="13" t="s">
        <v>152</v>
      </c>
    </row>
    <row r="112" spans="1:9" s="3" customFormat="1" ht="12.75">
      <c r="A112" s="13" t="s">
        <v>59</v>
      </c>
      <c r="B112" s="14" t="s">
        <v>104</v>
      </c>
      <c r="C112" s="13" t="s">
        <v>385</v>
      </c>
      <c r="D112" s="15" t="s">
        <v>3093</v>
      </c>
      <c r="E112" s="15" t="s">
        <v>386</v>
      </c>
      <c r="F112" s="13" t="s">
        <v>149</v>
      </c>
      <c r="G112" s="16">
        <v>44621</v>
      </c>
      <c r="H112" s="16" t="s">
        <v>340</v>
      </c>
      <c r="I112" s="13" t="s">
        <v>152</v>
      </c>
    </row>
    <row r="113" spans="1:9" s="3" customFormat="1" ht="12.75">
      <c r="A113" s="13" t="s">
        <v>59</v>
      </c>
      <c r="B113" s="14" t="s">
        <v>104</v>
      </c>
      <c r="C113" s="13" t="s">
        <v>387</v>
      </c>
      <c r="D113" s="15" t="s">
        <v>3094</v>
      </c>
      <c r="E113" s="15" t="s">
        <v>388</v>
      </c>
      <c r="F113" s="13" t="s">
        <v>149</v>
      </c>
      <c r="G113" s="16">
        <v>44713</v>
      </c>
      <c r="H113" s="16" t="s">
        <v>156</v>
      </c>
      <c r="I113" s="13" t="s">
        <v>152</v>
      </c>
    </row>
    <row r="114" spans="1:9" s="3" customFormat="1" ht="12.75">
      <c r="A114" s="13" t="s">
        <v>59</v>
      </c>
      <c r="B114" s="14" t="s">
        <v>104</v>
      </c>
      <c r="C114" s="13" t="s">
        <v>389</v>
      </c>
      <c r="D114" s="15" t="s">
        <v>3095</v>
      </c>
      <c r="E114" s="15" t="s">
        <v>390</v>
      </c>
      <c r="F114" s="13" t="s">
        <v>149</v>
      </c>
      <c r="G114" s="16">
        <v>44805</v>
      </c>
      <c r="H114" s="16" t="s">
        <v>156</v>
      </c>
      <c r="I114" s="13" t="s">
        <v>152</v>
      </c>
    </row>
    <row r="115" spans="1:9" s="3" customFormat="1" ht="12.75">
      <c r="A115" s="13" t="s">
        <v>59</v>
      </c>
      <c r="B115" s="14" t="s">
        <v>104</v>
      </c>
      <c r="C115" s="13" t="s">
        <v>391</v>
      </c>
      <c r="D115" s="15" t="s">
        <v>3096</v>
      </c>
      <c r="E115" s="15" t="s">
        <v>392</v>
      </c>
      <c r="F115" s="13" t="s">
        <v>149</v>
      </c>
      <c r="G115" s="16" t="s">
        <v>150</v>
      </c>
      <c r="H115" s="16" t="s">
        <v>218</v>
      </c>
      <c r="I115" s="13" t="s">
        <v>152</v>
      </c>
    </row>
    <row r="116" spans="1:9" s="3" customFormat="1" ht="12.75">
      <c r="A116" s="13" t="s">
        <v>59</v>
      </c>
      <c r="B116" s="14" t="s">
        <v>104</v>
      </c>
      <c r="C116" s="13" t="s">
        <v>393</v>
      </c>
      <c r="D116" s="15" t="s">
        <v>3097</v>
      </c>
      <c r="E116" s="15" t="s">
        <v>394</v>
      </c>
      <c r="F116" s="13" t="s">
        <v>149</v>
      </c>
      <c r="G116" s="16">
        <v>44805</v>
      </c>
      <c r="H116" s="16" t="s">
        <v>306</v>
      </c>
      <c r="I116" s="13" t="s">
        <v>152</v>
      </c>
    </row>
    <row r="117" spans="1:9" s="3" customFormat="1" ht="12.75">
      <c r="A117" s="13" t="s">
        <v>59</v>
      </c>
      <c r="B117" s="14" t="s">
        <v>104</v>
      </c>
      <c r="C117" s="13" t="s">
        <v>395</v>
      </c>
      <c r="D117" s="15" t="s">
        <v>3098</v>
      </c>
      <c r="E117" s="15" t="s">
        <v>396</v>
      </c>
      <c r="F117" s="13" t="s">
        <v>149</v>
      </c>
      <c r="G117" s="16">
        <v>44652</v>
      </c>
      <c r="H117" s="16" t="s">
        <v>156</v>
      </c>
      <c r="I117" s="13" t="s">
        <v>152</v>
      </c>
    </row>
    <row r="118" spans="1:9" s="3" customFormat="1" ht="12.75">
      <c r="A118" s="13" t="s">
        <v>59</v>
      </c>
      <c r="B118" s="14" t="s">
        <v>104</v>
      </c>
      <c r="C118" s="13" t="s">
        <v>397</v>
      </c>
      <c r="D118" s="15" t="s">
        <v>3099</v>
      </c>
      <c r="E118" s="15" t="s">
        <v>398</v>
      </c>
      <c r="F118" s="13" t="s">
        <v>149</v>
      </c>
      <c r="G118" s="16" t="s">
        <v>159</v>
      </c>
      <c r="H118" s="16" t="s">
        <v>313</v>
      </c>
      <c r="I118" s="13" t="s">
        <v>152</v>
      </c>
    </row>
    <row r="119" spans="1:9" s="3" customFormat="1" ht="12.75">
      <c r="A119" s="13" t="s">
        <v>59</v>
      </c>
      <c r="B119" s="14" t="s">
        <v>104</v>
      </c>
      <c r="C119" s="13" t="s">
        <v>399</v>
      </c>
      <c r="D119" s="15" t="s">
        <v>3100</v>
      </c>
      <c r="E119" s="15" t="s">
        <v>400</v>
      </c>
      <c r="F119" s="13" t="s">
        <v>149</v>
      </c>
      <c r="G119" s="16">
        <v>44743</v>
      </c>
      <c r="H119" s="16" t="s">
        <v>156</v>
      </c>
      <c r="I119" s="13" t="s">
        <v>152</v>
      </c>
    </row>
    <row r="120" spans="1:9" s="3" customFormat="1" ht="12.75">
      <c r="A120" s="13" t="s">
        <v>59</v>
      </c>
      <c r="B120" s="14" t="s">
        <v>103</v>
      </c>
      <c r="C120" s="13" t="s">
        <v>401</v>
      </c>
      <c r="D120" s="15" t="s">
        <v>3101</v>
      </c>
      <c r="E120" s="15" t="s">
        <v>402</v>
      </c>
      <c r="F120" s="13" t="s">
        <v>149</v>
      </c>
      <c r="G120" s="16">
        <v>44774</v>
      </c>
      <c r="H120" s="16" t="s">
        <v>403</v>
      </c>
      <c r="I120" s="13" t="s">
        <v>152</v>
      </c>
    </row>
    <row r="121" spans="1:9" s="3" customFormat="1" ht="12.75">
      <c r="A121" s="13" t="s">
        <v>59</v>
      </c>
      <c r="B121" s="14" t="s">
        <v>103</v>
      </c>
      <c r="C121" s="13" t="s">
        <v>404</v>
      </c>
      <c r="D121" s="15" t="s">
        <v>3102</v>
      </c>
      <c r="E121" s="15" t="s">
        <v>405</v>
      </c>
      <c r="F121" s="13" t="s">
        <v>149</v>
      </c>
      <c r="G121" s="16" t="s">
        <v>159</v>
      </c>
      <c r="H121" s="16" t="s">
        <v>156</v>
      </c>
      <c r="I121" s="13" t="s">
        <v>152</v>
      </c>
    </row>
    <row r="122" spans="1:9" s="3" customFormat="1" ht="12.75">
      <c r="A122" s="13" t="s">
        <v>59</v>
      </c>
      <c r="B122" s="14" t="s">
        <v>103</v>
      </c>
      <c r="C122" s="13" t="s">
        <v>406</v>
      </c>
      <c r="D122" s="15" t="s">
        <v>3103</v>
      </c>
      <c r="E122" s="15" t="s">
        <v>407</v>
      </c>
      <c r="F122" s="13" t="s">
        <v>149</v>
      </c>
      <c r="G122" s="16" t="s">
        <v>159</v>
      </c>
      <c r="H122" s="16" t="s">
        <v>408</v>
      </c>
      <c r="I122" s="13" t="s">
        <v>152</v>
      </c>
    </row>
    <row r="123" spans="1:9" s="3" customFormat="1" ht="12.75">
      <c r="A123" s="13" t="s">
        <v>59</v>
      </c>
      <c r="B123" s="14" t="s">
        <v>103</v>
      </c>
      <c r="C123" s="13" t="s">
        <v>409</v>
      </c>
      <c r="D123" s="15" t="s">
        <v>3104</v>
      </c>
      <c r="E123" s="15" t="s">
        <v>410</v>
      </c>
      <c r="F123" s="13" t="s">
        <v>225</v>
      </c>
      <c r="G123" s="16" t="s">
        <v>159</v>
      </c>
      <c r="H123" s="16" t="s">
        <v>160</v>
      </c>
      <c r="I123" s="13" t="s">
        <v>152</v>
      </c>
    </row>
    <row r="124" spans="1:9" s="3" customFormat="1" ht="12.75">
      <c r="A124" s="13" t="s">
        <v>59</v>
      </c>
      <c r="B124" s="14" t="s">
        <v>103</v>
      </c>
      <c r="C124" s="13" t="s">
        <v>411</v>
      </c>
      <c r="D124" s="15" t="s">
        <v>3105</v>
      </c>
      <c r="E124" s="15" t="s">
        <v>412</v>
      </c>
      <c r="F124" s="13" t="s">
        <v>149</v>
      </c>
      <c r="G124" s="16">
        <v>44805</v>
      </c>
      <c r="H124" s="16" t="s">
        <v>403</v>
      </c>
      <c r="I124" s="13" t="s">
        <v>152</v>
      </c>
    </row>
    <row r="125" spans="1:9" s="3" customFormat="1" ht="12.75">
      <c r="A125" s="13" t="s">
        <v>59</v>
      </c>
      <c r="B125" s="14" t="s">
        <v>103</v>
      </c>
      <c r="C125" s="13" t="s">
        <v>413</v>
      </c>
      <c r="D125" s="15" t="s">
        <v>3106</v>
      </c>
      <c r="E125" s="15" t="s">
        <v>414</v>
      </c>
      <c r="F125" s="13" t="s">
        <v>149</v>
      </c>
      <c r="G125" s="16" t="s">
        <v>150</v>
      </c>
      <c r="H125" s="16" t="s">
        <v>160</v>
      </c>
      <c r="I125" s="13" t="s">
        <v>152</v>
      </c>
    </row>
    <row r="126" spans="1:9" s="3" customFormat="1" ht="12.75">
      <c r="A126" s="13" t="s">
        <v>59</v>
      </c>
      <c r="B126" s="14" t="s">
        <v>103</v>
      </c>
      <c r="C126" s="13" t="s">
        <v>415</v>
      </c>
      <c r="D126" s="15" t="s">
        <v>3107</v>
      </c>
      <c r="E126" s="15" t="s">
        <v>416</v>
      </c>
      <c r="F126" s="13" t="s">
        <v>149</v>
      </c>
      <c r="G126" s="16" t="s">
        <v>159</v>
      </c>
      <c r="H126" s="16" t="s">
        <v>266</v>
      </c>
      <c r="I126" s="13" t="s">
        <v>152</v>
      </c>
    </row>
    <row r="127" spans="1:9" s="3" customFormat="1" ht="12.75">
      <c r="A127" s="13" t="s">
        <v>59</v>
      </c>
      <c r="B127" s="14" t="s">
        <v>103</v>
      </c>
      <c r="C127" s="13" t="s">
        <v>417</v>
      </c>
      <c r="D127" s="15" t="s">
        <v>3108</v>
      </c>
      <c r="E127" s="15" t="s">
        <v>418</v>
      </c>
      <c r="F127" s="13" t="s">
        <v>149</v>
      </c>
      <c r="G127" s="16" t="s">
        <v>150</v>
      </c>
      <c r="H127" s="16" t="s">
        <v>160</v>
      </c>
      <c r="I127" s="13" t="s">
        <v>152</v>
      </c>
    </row>
    <row r="128" spans="1:9" s="3" customFormat="1" ht="12.75">
      <c r="A128" s="13" t="s">
        <v>59</v>
      </c>
      <c r="B128" s="14" t="s">
        <v>103</v>
      </c>
      <c r="C128" s="13" t="s">
        <v>419</v>
      </c>
      <c r="D128" s="15" t="s">
        <v>3109</v>
      </c>
      <c r="E128" s="15" t="s">
        <v>420</v>
      </c>
      <c r="F128" s="13" t="s">
        <v>149</v>
      </c>
      <c r="G128" s="16" t="s">
        <v>150</v>
      </c>
      <c r="H128" s="16" t="s">
        <v>160</v>
      </c>
      <c r="I128" s="13" t="s">
        <v>152</v>
      </c>
    </row>
    <row r="129" spans="1:9" s="3" customFormat="1" ht="12.75">
      <c r="A129" s="13" t="s">
        <v>59</v>
      </c>
      <c r="B129" s="14" t="s">
        <v>103</v>
      </c>
      <c r="C129" s="13" t="s">
        <v>421</v>
      </c>
      <c r="D129" s="15" t="s">
        <v>3110</v>
      </c>
      <c r="E129" s="15" t="s">
        <v>422</v>
      </c>
      <c r="F129" s="13" t="s">
        <v>149</v>
      </c>
      <c r="G129" s="16" t="s">
        <v>150</v>
      </c>
      <c r="H129" s="16" t="s">
        <v>160</v>
      </c>
      <c r="I129" s="13" t="s">
        <v>152</v>
      </c>
    </row>
    <row r="130" spans="1:9" s="3" customFormat="1" ht="12.75">
      <c r="A130" s="13" t="s">
        <v>59</v>
      </c>
      <c r="B130" s="14" t="s">
        <v>103</v>
      </c>
      <c r="C130" s="13" t="s">
        <v>423</v>
      </c>
      <c r="D130" s="15" t="s">
        <v>3111</v>
      </c>
      <c r="E130" s="15" t="s">
        <v>424</v>
      </c>
      <c r="F130" s="13" t="s">
        <v>149</v>
      </c>
      <c r="G130" s="16">
        <v>44866</v>
      </c>
      <c r="H130" s="16" t="s">
        <v>425</v>
      </c>
      <c r="I130" s="13" t="s">
        <v>152</v>
      </c>
    </row>
    <row r="131" spans="1:9" s="3" customFormat="1" ht="12.75">
      <c r="A131" s="13" t="s">
        <v>59</v>
      </c>
      <c r="B131" s="14" t="s">
        <v>103</v>
      </c>
      <c r="C131" s="13" t="s">
        <v>426</v>
      </c>
      <c r="D131" s="15" t="s">
        <v>3112</v>
      </c>
      <c r="E131" s="15" t="s">
        <v>427</v>
      </c>
      <c r="F131" s="13" t="s">
        <v>149</v>
      </c>
      <c r="G131" s="16" t="s">
        <v>150</v>
      </c>
      <c r="H131" s="16" t="s">
        <v>160</v>
      </c>
      <c r="I131" s="13" t="s">
        <v>152</v>
      </c>
    </row>
    <row r="132" spans="1:9" s="3" customFormat="1" ht="12.75">
      <c r="A132" s="13" t="s">
        <v>59</v>
      </c>
      <c r="B132" s="14" t="s">
        <v>103</v>
      </c>
      <c r="C132" s="13" t="s">
        <v>428</v>
      </c>
      <c r="D132" s="15" t="s">
        <v>3113</v>
      </c>
      <c r="E132" s="15" t="s">
        <v>429</v>
      </c>
      <c r="F132" s="13" t="s">
        <v>149</v>
      </c>
      <c r="G132" s="16" t="s">
        <v>150</v>
      </c>
      <c r="H132" s="16" t="s">
        <v>160</v>
      </c>
      <c r="I132" s="13" t="s">
        <v>152</v>
      </c>
    </row>
    <row r="133" spans="1:9" s="3" customFormat="1" ht="12.75">
      <c r="A133" s="13" t="s">
        <v>59</v>
      </c>
      <c r="B133" s="14" t="s">
        <v>103</v>
      </c>
      <c r="C133" s="13" t="s">
        <v>430</v>
      </c>
      <c r="D133" s="15" t="s">
        <v>3114</v>
      </c>
      <c r="E133" s="15" t="s">
        <v>431</v>
      </c>
      <c r="F133" s="13" t="s">
        <v>149</v>
      </c>
      <c r="G133" s="16" t="s">
        <v>159</v>
      </c>
      <c r="H133" s="16" t="s">
        <v>160</v>
      </c>
      <c r="I133" s="13" t="s">
        <v>152</v>
      </c>
    </row>
    <row r="134" spans="1:9" s="3" customFormat="1" ht="12.75">
      <c r="A134" s="13" t="s">
        <v>60</v>
      </c>
      <c r="B134" s="14" t="s">
        <v>104</v>
      </c>
      <c r="C134" s="13" t="s">
        <v>432</v>
      </c>
      <c r="D134" s="15" t="s">
        <v>3115</v>
      </c>
      <c r="E134" s="15" t="s">
        <v>433</v>
      </c>
      <c r="F134" s="13" t="s">
        <v>149</v>
      </c>
      <c r="G134" s="16">
        <v>44805</v>
      </c>
      <c r="H134" s="16" t="s">
        <v>434</v>
      </c>
      <c r="I134" s="13" t="s">
        <v>152</v>
      </c>
    </row>
    <row r="135" spans="1:9" s="3" customFormat="1" ht="12.75">
      <c r="A135" s="13" t="s">
        <v>60</v>
      </c>
      <c r="B135" s="14" t="s">
        <v>104</v>
      </c>
      <c r="C135" s="13" t="s">
        <v>435</v>
      </c>
      <c r="D135" s="15" t="s">
        <v>3116</v>
      </c>
      <c r="E135" s="15" t="s">
        <v>436</v>
      </c>
      <c r="F135" s="13" t="s">
        <v>149</v>
      </c>
      <c r="G135" s="16">
        <v>43891</v>
      </c>
      <c r="H135" s="16" t="s">
        <v>437</v>
      </c>
      <c r="I135" s="13" t="s">
        <v>152</v>
      </c>
    </row>
    <row r="136" spans="1:9" s="3" customFormat="1" ht="12.75">
      <c r="A136" s="13" t="s">
        <v>60</v>
      </c>
      <c r="B136" s="14" t="s">
        <v>104</v>
      </c>
      <c r="C136" s="13" t="s">
        <v>438</v>
      </c>
      <c r="D136" s="15" t="s">
        <v>3117</v>
      </c>
      <c r="E136" s="15" t="s">
        <v>439</v>
      </c>
      <c r="F136" s="13" t="s">
        <v>149</v>
      </c>
      <c r="G136" s="16">
        <v>44743</v>
      </c>
      <c r="H136" s="16" t="s">
        <v>440</v>
      </c>
      <c r="I136" s="13" t="s">
        <v>152</v>
      </c>
    </row>
    <row r="137" spans="1:9" s="3" customFormat="1" ht="12.75">
      <c r="A137" s="13" t="s">
        <v>60</v>
      </c>
      <c r="B137" s="14" t="s">
        <v>104</v>
      </c>
      <c r="C137" s="13" t="s">
        <v>441</v>
      </c>
      <c r="D137" s="15" t="s">
        <v>3118</v>
      </c>
      <c r="E137" s="15" t="s">
        <v>442</v>
      </c>
      <c r="F137" s="13" t="s">
        <v>225</v>
      </c>
      <c r="G137" s="16">
        <v>44743</v>
      </c>
      <c r="H137" s="16" t="s">
        <v>160</v>
      </c>
      <c r="I137" s="13" t="s">
        <v>152</v>
      </c>
    </row>
    <row r="138" spans="1:9" s="3" customFormat="1" ht="12.75">
      <c r="A138" s="13" t="s">
        <v>60</v>
      </c>
      <c r="B138" s="14" t="s">
        <v>104</v>
      </c>
      <c r="C138" s="13" t="s">
        <v>443</v>
      </c>
      <c r="D138" s="15" t="s">
        <v>3119</v>
      </c>
      <c r="E138" s="15" t="s">
        <v>444</v>
      </c>
      <c r="F138" s="13" t="s">
        <v>149</v>
      </c>
      <c r="G138" s="16">
        <v>44774</v>
      </c>
      <c r="H138" s="16" t="s">
        <v>306</v>
      </c>
      <c r="I138" s="13" t="s">
        <v>152</v>
      </c>
    </row>
    <row r="139" spans="1:9" s="3" customFormat="1" ht="12.75">
      <c r="A139" s="13" t="s">
        <v>60</v>
      </c>
      <c r="B139" s="14" t="s">
        <v>104</v>
      </c>
      <c r="C139" s="13" t="s">
        <v>445</v>
      </c>
      <c r="D139" s="15" t="s">
        <v>3120</v>
      </c>
      <c r="E139" s="15" t="s">
        <v>446</v>
      </c>
      <c r="F139" s="13" t="s">
        <v>149</v>
      </c>
      <c r="G139" s="16">
        <v>44743</v>
      </c>
      <c r="H139" s="16" t="s">
        <v>160</v>
      </c>
      <c r="I139" s="13" t="s">
        <v>152</v>
      </c>
    </row>
    <row r="140" spans="1:9" s="3" customFormat="1" ht="12.75">
      <c r="A140" s="13" t="s">
        <v>60</v>
      </c>
      <c r="B140" s="14" t="s">
        <v>104</v>
      </c>
      <c r="C140" s="13" t="s">
        <v>447</v>
      </c>
      <c r="D140" s="15" t="s">
        <v>3121</v>
      </c>
      <c r="E140" s="15" t="s">
        <v>448</v>
      </c>
      <c r="F140" s="13" t="s">
        <v>149</v>
      </c>
      <c r="G140" s="16" t="s">
        <v>449</v>
      </c>
      <c r="H140" s="16" t="s">
        <v>450</v>
      </c>
      <c r="I140" s="13" t="s">
        <v>152</v>
      </c>
    </row>
    <row r="141" spans="1:9" s="3" customFormat="1" ht="12.75">
      <c r="A141" s="13" t="s">
        <v>60</v>
      </c>
      <c r="B141" s="14" t="s">
        <v>104</v>
      </c>
      <c r="C141" s="13" t="s">
        <v>451</v>
      </c>
      <c r="D141" s="15" t="s">
        <v>3122</v>
      </c>
      <c r="E141" s="15" t="s">
        <v>452</v>
      </c>
      <c r="F141" s="13" t="s">
        <v>149</v>
      </c>
      <c r="G141" s="16" t="s">
        <v>449</v>
      </c>
      <c r="H141" s="16" t="s">
        <v>450</v>
      </c>
      <c r="I141" s="13" t="s">
        <v>152</v>
      </c>
    </row>
    <row r="142" spans="1:9" s="3" customFormat="1" ht="12.75">
      <c r="A142" s="13" t="s">
        <v>60</v>
      </c>
      <c r="B142" s="14" t="s">
        <v>104</v>
      </c>
      <c r="C142" s="13" t="s">
        <v>453</v>
      </c>
      <c r="D142" s="15" t="s">
        <v>3123</v>
      </c>
      <c r="E142" s="15" t="s">
        <v>454</v>
      </c>
      <c r="F142" s="13" t="s">
        <v>149</v>
      </c>
      <c r="G142" s="16">
        <v>44774</v>
      </c>
      <c r="H142" s="16" t="s">
        <v>306</v>
      </c>
      <c r="I142" s="13" t="s">
        <v>152</v>
      </c>
    </row>
    <row r="143" spans="1:9" s="3" customFormat="1" ht="12.75">
      <c r="A143" s="13" t="s">
        <v>60</v>
      </c>
      <c r="B143" s="14" t="s">
        <v>104</v>
      </c>
      <c r="C143" s="13" t="s">
        <v>455</v>
      </c>
      <c r="D143" s="15" t="s">
        <v>3124</v>
      </c>
      <c r="E143" s="15" t="s">
        <v>456</v>
      </c>
      <c r="F143" s="13" t="s">
        <v>149</v>
      </c>
      <c r="G143" s="16">
        <v>44774</v>
      </c>
      <c r="H143" s="16" t="s">
        <v>306</v>
      </c>
      <c r="I143" s="13" t="s">
        <v>152</v>
      </c>
    </row>
    <row r="144" spans="1:9" s="3" customFormat="1" ht="12.75">
      <c r="A144" s="13" t="s">
        <v>60</v>
      </c>
      <c r="B144" s="14" t="s">
        <v>104</v>
      </c>
      <c r="C144" s="13" t="s">
        <v>457</v>
      </c>
      <c r="D144" s="15" t="s">
        <v>3125</v>
      </c>
      <c r="E144" s="15" t="s">
        <v>458</v>
      </c>
      <c r="F144" s="13" t="s">
        <v>149</v>
      </c>
      <c r="G144" s="16" t="s">
        <v>150</v>
      </c>
      <c r="H144" s="16" t="s">
        <v>218</v>
      </c>
      <c r="I144" s="13" t="s">
        <v>152</v>
      </c>
    </row>
    <row r="145" spans="1:9" s="3" customFormat="1" ht="12.75">
      <c r="A145" s="13" t="s">
        <v>60</v>
      </c>
      <c r="B145" s="14" t="s">
        <v>104</v>
      </c>
      <c r="C145" s="13" t="s">
        <v>459</v>
      </c>
      <c r="D145" s="15" t="s">
        <v>3126</v>
      </c>
      <c r="E145" s="15" t="s">
        <v>460</v>
      </c>
      <c r="F145" s="13" t="s">
        <v>149</v>
      </c>
      <c r="G145" s="16" t="s">
        <v>150</v>
      </c>
      <c r="H145" s="16" t="s">
        <v>218</v>
      </c>
      <c r="I145" s="13" t="s">
        <v>152</v>
      </c>
    </row>
    <row r="146" spans="1:9" s="3" customFormat="1" ht="12.75">
      <c r="A146" s="13" t="s">
        <v>60</v>
      </c>
      <c r="B146" s="14" t="s">
        <v>104</v>
      </c>
      <c r="C146" s="13" t="s">
        <v>461</v>
      </c>
      <c r="D146" s="15" t="s">
        <v>3127</v>
      </c>
      <c r="E146" s="15" t="s">
        <v>462</v>
      </c>
      <c r="F146" s="13" t="s">
        <v>149</v>
      </c>
      <c r="G146" s="16" t="s">
        <v>290</v>
      </c>
      <c r="H146" s="16" t="s">
        <v>450</v>
      </c>
      <c r="I146" s="13" t="s">
        <v>152</v>
      </c>
    </row>
    <row r="147" spans="1:9" s="3" customFormat="1" ht="12.75">
      <c r="A147" s="13" t="s">
        <v>60</v>
      </c>
      <c r="B147" s="14" t="s">
        <v>104</v>
      </c>
      <c r="C147" s="13" t="s">
        <v>463</v>
      </c>
      <c r="D147" s="15" t="s">
        <v>3128</v>
      </c>
      <c r="E147" s="15" t="s">
        <v>464</v>
      </c>
      <c r="F147" s="13" t="s">
        <v>149</v>
      </c>
      <c r="G147" s="16">
        <v>43862</v>
      </c>
      <c r="H147" s="16" t="s">
        <v>403</v>
      </c>
      <c r="I147" s="13" t="s">
        <v>152</v>
      </c>
    </row>
    <row r="148" spans="1:9" s="3" customFormat="1" ht="12.75">
      <c r="A148" s="13" t="s">
        <v>60</v>
      </c>
      <c r="B148" s="14" t="s">
        <v>104</v>
      </c>
      <c r="C148" s="13" t="s">
        <v>465</v>
      </c>
      <c r="D148" s="15" t="s">
        <v>3129</v>
      </c>
      <c r="E148" s="15" t="s">
        <v>466</v>
      </c>
      <c r="F148" s="13" t="s">
        <v>225</v>
      </c>
      <c r="G148" s="16" t="s">
        <v>159</v>
      </c>
      <c r="H148" s="16" t="s">
        <v>160</v>
      </c>
      <c r="I148" s="13" t="s">
        <v>152</v>
      </c>
    </row>
    <row r="149" spans="1:9" s="3" customFormat="1" ht="12.75">
      <c r="A149" s="13" t="s">
        <v>60</v>
      </c>
      <c r="B149" s="14" t="s">
        <v>104</v>
      </c>
      <c r="C149" s="13" t="s">
        <v>467</v>
      </c>
      <c r="D149" s="15" t="s">
        <v>3130</v>
      </c>
      <c r="E149" s="15" t="s">
        <v>468</v>
      </c>
      <c r="F149" s="13" t="s">
        <v>149</v>
      </c>
      <c r="G149" s="16" t="s">
        <v>150</v>
      </c>
      <c r="H149" s="16" t="s">
        <v>218</v>
      </c>
      <c r="I149" s="13" t="s">
        <v>152</v>
      </c>
    </row>
    <row r="150" spans="1:9" s="3" customFormat="1" ht="12.75">
      <c r="A150" s="13" t="s">
        <v>60</v>
      </c>
      <c r="B150" s="14" t="s">
        <v>104</v>
      </c>
      <c r="C150" s="13" t="s">
        <v>469</v>
      </c>
      <c r="D150" s="15" t="s">
        <v>3131</v>
      </c>
      <c r="E150" s="15" t="s">
        <v>470</v>
      </c>
      <c r="F150" s="13" t="s">
        <v>149</v>
      </c>
      <c r="G150" s="16">
        <v>43891</v>
      </c>
      <c r="H150" s="16" t="s">
        <v>437</v>
      </c>
      <c r="I150" s="13" t="s">
        <v>152</v>
      </c>
    </row>
    <row r="151" spans="1:9" s="3" customFormat="1" ht="12.75">
      <c r="A151" s="13" t="s">
        <v>60</v>
      </c>
      <c r="B151" s="14" t="s">
        <v>104</v>
      </c>
      <c r="C151" s="13" t="s">
        <v>471</v>
      </c>
      <c r="D151" s="15" t="s">
        <v>3132</v>
      </c>
      <c r="E151" s="15" t="s">
        <v>472</v>
      </c>
      <c r="F151" s="13" t="s">
        <v>149</v>
      </c>
      <c r="G151" s="16" t="s">
        <v>473</v>
      </c>
      <c r="H151" s="16" t="s">
        <v>474</v>
      </c>
      <c r="I151" s="13" t="s">
        <v>152</v>
      </c>
    </row>
    <row r="152" spans="1:9" s="3" customFormat="1" ht="12.75">
      <c r="A152" s="13" t="s">
        <v>60</v>
      </c>
      <c r="B152" s="14" t="s">
        <v>104</v>
      </c>
      <c r="C152" s="13" t="s">
        <v>475</v>
      </c>
      <c r="D152" s="15" t="s">
        <v>3133</v>
      </c>
      <c r="E152" s="15" t="s">
        <v>476</v>
      </c>
      <c r="F152" s="13" t="s">
        <v>149</v>
      </c>
      <c r="G152" s="16" t="s">
        <v>370</v>
      </c>
      <c r="H152" s="16" t="s">
        <v>437</v>
      </c>
      <c r="I152" s="13" t="s">
        <v>152</v>
      </c>
    </row>
    <row r="153" spans="1:9" s="3" customFormat="1" ht="12.75">
      <c r="A153" s="13" t="s">
        <v>60</v>
      </c>
      <c r="B153" s="14" t="s">
        <v>104</v>
      </c>
      <c r="C153" s="13" t="s">
        <v>477</v>
      </c>
      <c r="D153" s="15" t="s">
        <v>3134</v>
      </c>
      <c r="E153" s="15" t="s">
        <v>478</v>
      </c>
      <c r="F153" s="13" t="s">
        <v>149</v>
      </c>
      <c r="G153" s="16" t="s">
        <v>473</v>
      </c>
      <c r="H153" s="16" t="s">
        <v>474</v>
      </c>
      <c r="I153" s="13" t="s">
        <v>152</v>
      </c>
    </row>
    <row r="154" spans="1:9" s="3" customFormat="1" ht="12.75">
      <c r="A154" s="13" t="s">
        <v>60</v>
      </c>
      <c r="B154" s="14" t="s">
        <v>103</v>
      </c>
      <c r="C154" s="13" t="s">
        <v>479</v>
      </c>
      <c r="D154" s="15" t="s">
        <v>3135</v>
      </c>
      <c r="E154" s="15" t="s">
        <v>480</v>
      </c>
      <c r="F154" s="13" t="s">
        <v>149</v>
      </c>
      <c r="G154" s="16" t="s">
        <v>159</v>
      </c>
      <c r="H154" s="16" t="s">
        <v>156</v>
      </c>
      <c r="I154" s="13" t="s">
        <v>152</v>
      </c>
    </row>
    <row r="155" spans="1:9" s="3" customFormat="1" ht="12.75">
      <c r="A155" s="13" t="s">
        <v>60</v>
      </c>
      <c r="B155" s="14" t="s">
        <v>103</v>
      </c>
      <c r="C155" s="13" t="s">
        <v>481</v>
      </c>
      <c r="D155" s="15" t="s">
        <v>3136</v>
      </c>
      <c r="E155" s="15" t="s">
        <v>482</v>
      </c>
      <c r="F155" s="13" t="s">
        <v>149</v>
      </c>
      <c r="G155" s="16" t="s">
        <v>449</v>
      </c>
      <c r="H155" s="16" t="s">
        <v>483</v>
      </c>
      <c r="I155" s="13" t="s">
        <v>152</v>
      </c>
    </row>
    <row r="156" spans="1:9" s="3" customFormat="1" ht="12.75">
      <c r="A156" s="13" t="s">
        <v>60</v>
      </c>
      <c r="B156" s="14" t="s">
        <v>103</v>
      </c>
      <c r="C156" s="13" t="s">
        <v>484</v>
      </c>
      <c r="D156" s="15" t="s">
        <v>3137</v>
      </c>
      <c r="E156" s="15" t="s">
        <v>485</v>
      </c>
      <c r="F156" s="13" t="s">
        <v>149</v>
      </c>
      <c r="G156" s="16" t="s">
        <v>486</v>
      </c>
      <c r="H156" s="16" t="s">
        <v>408</v>
      </c>
      <c r="I156" s="13" t="s">
        <v>152</v>
      </c>
    </row>
    <row r="157" spans="1:9" s="3" customFormat="1" ht="12.75">
      <c r="A157" s="13" t="s">
        <v>60</v>
      </c>
      <c r="B157" s="14" t="s">
        <v>103</v>
      </c>
      <c r="C157" s="13" t="s">
        <v>487</v>
      </c>
      <c r="D157" s="15" t="s">
        <v>3138</v>
      </c>
      <c r="E157" s="15" t="s">
        <v>488</v>
      </c>
      <c r="F157" s="13" t="s">
        <v>149</v>
      </c>
      <c r="G157" s="16">
        <v>44866</v>
      </c>
      <c r="H157" s="16" t="s">
        <v>340</v>
      </c>
      <c r="I157" s="13" t="s">
        <v>152</v>
      </c>
    </row>
    <row r="158" spans="1:9" s="3" customFormat="1" ht="12.75">
      <c r="A158" s="13" t="s">
        <v>60</v>
      </c>
      <c r="B158" s="14" t="s">
        <v>103</v>
      </c>
      <c r="C158" s="13" t="s">
        <v>489</v>
      </c>
      <c r="D158" s="15" t="s">
        <v>3139</v>
      </c>
      <c r="E158" s="15" t="s">
        <v>490</v>
      </c>
      <c r="F158" s="13" t="s">
        <v>149</v>
      </c>
      <c r="G158" s="16" t="s">
        <v>486</v>
      </c>
      <c r="H158" s="16" t="s">
        <v>408</v>
      </c>
      <c r="I158" s="13" t="s">
        <v>152</v>
      </c>
    </row>
    <row r="159" spans="1:9" s="3" customFormat="1" ht="12.75">
      <c r="A159" s="13" t="s">
        <v>60</v>
      </c>
      <c r="B159" s="14" t="s">
        <v>103</v>
      </c>
      <c r="C159" s="13" t="s">
        <v>491</v>
      </c>
      <c r="D159" s="15" t="s">
        <v>3140</v>
      </c>
      <c r="E159" s="15" t="s">
        <v>492</v>
      </c>
      <c r="F159" s="13" t="s">
        <v>149</v>
      </c>
      <c r="G159" s="16" t="s">
        <v>486</v>
      </c>
      <c r="H159" s="16" t="s">
        <v>408</v>
      </c>
      <c r="I159" s="13" t="s">
        <v>152</v>
      </c>
    </row>
    <row r="160" spans="1:9" s="3" customFormat="1" ht="12.75">
      <c r="A160" s="13" t="s">
        <v>60</v>
      </c>
      <c r="B160" s="14" t="s">
        <v>103</v>
      </c>
      <c r="C160" s="13" t="s">
        <v>493</v>
      </c>
      <c r="D160" s="15" t="s">
        <v>3141</v>
      </c>
      <c r="E160" s="15" t="s">
        <v>494</v>
      </c>
      <c r="F160" s="13" t="s">
        <v>149</v>
      </c>
      <c r="G160" s="16" t="s">
        <v>150</v>
      </c>
      <c r="H160" s="16" t="s">
        <v>160</v>
      </c>
      <c r="I160" s="13" t="s">
        <v>152</v>
      </c>
    </row>
    <row r="161" spans="1:9" s="3" customFormat="1" ht="12.75">
      <c r="A161" s="13" t="s">
        <v>60</v>
      </c>
      <c r="B161" s="14" t="s">
        <v>103</v>
      </c>
      <c r="C161" s="13" t="s">
        <v>495</v>
      </c>
      <c r="D161" s="15" t="s">
        <v>3142</v>
      </c>
      <c r="E161" s="15" t="s">
        <v>496</v>
      </c>
      <c r="F161" s="13" t="s">
        <v>149</v>
      </c>
      <c r="G161" s="16" t="s">
        <v>449</v>
      </c>
      <c r="H161" s="16" t="s">
        <v>483</v>
      </c>
      <c r="I161" s="13" t="s">
        <v>152</v>
      </c>
    </row>
    <row r="162" spans="1:9" s="3" customFormat="1" ht="12.75">
      <c r="A162" s="13" t="s">
        <v>60</v>
      </c>
      <c r="B162" s="14" t="s">
        <v>103</v>
      </c>
      <c r="C162" s="13" t="s">
        <v>497</v>
      </c>
      <c r="D162" s="15" t="s">
        <v>3143</v>
      </c>
      <c r="E162" s="15" t="s">
        <v>498</v>
      </c>
      <c r="F162" s="13" t="s">
        <v>149</v>
      </c>
      <c r="G162" s="16" t="s">
        <v>159</v>
      </c>
      <c r="H162" s="16" t="s">
        <v>156</v>
      </c>
      <c r="I162" s="13" t="s">
        <v>152</v>
      </c>
    </row>
    <row r="163" spans="1:9" s="3" customFormat="1" ht="12.75">
      <c r="A163" s="13" t="s">
        <v>60</v>
      </c>
      <c r="B163" s="14" t="s">
        <v>103</v>
      </c>
      <c r="C163" s="13" t="s">
        <v>499</v>
      </c>
      <c r="D163" s="15" t="s">
        <v>3144</v>
      </c>
      <c r="E163" s="15" t="s">
        <v>500</v>
      </c>
      <c r="F163" s="13" t="s">
        <v>149</v>
      </c>
      <c r="G163" s="16" t="s">
        <v>473</v>
      </c>
      <c r="H163" s="16" t="s">
        <v>501</v>
      </c>
      <c r="I163" s="13" t="s">
        <v>152</v>
      </c>
    </row>
    <row r="164" spans="1:9" s="3" customFormat="1" ht="12.75">
      <c r="A164" s="13" t="s">
        <v>60</v>
      </c>
      <c r="B164" s="14" t="s">
        <v>103</v>
      </c>
      <c r="C164" s="13" t="s">
        <v>502</v>
      </c>
      <c r="D164" s="15" t="s">
        <v>3145</v>
      </c>
      <c r="E164" s="15" t="s">
        <v>503</v>
      </c>
      <c r="F164" s="13" t="s">
        <v>149</v>
      </c>
      <c r="G164" s="16" t="s">
        <v>150</v>
      </c>
      <c r="H164" s="16" t="s">
        <v>160</v>
      </c>
      <c r="I164" s="13" t="s">
        <v>152</v>
      </c>
    </row>
    <row r="165" spans="1:9" s="3" customFormat="1" ht="12.75">
      <c r="A165" s="13" t="s">
        <v>60</v>
      </c>
      <c r="B165" s="14" t="s">
        <v>103</v>
      </c>
      <c r="C165" s="13" t="s">
        <v>504</v>
      </c>
      <c r="D165" s="15" t="s">
        <v>3146</v>
      </c>
      <c r="E165" s="15" t="s">
        <v>505</v>
      </c>
      <c r="F165" s="13" t="s">
        <v>149</v>
      </c>
      <c r="G165" s="16" t="s">
        <v>150</v>
      </c>
      <c r="H165" s="16" t="s">
        <v>160</v>
      </c>
      <c r="I165" s="13" t="s">
        <v>152</v>
      </c>
    </row>
    <row r="166" spans="1:9" s="3" customFormat="1" ht="12.75">
      <c r="A166" s="13" t="s">
        <v>60</v>
      </c>
      <c r="B166" s="14" t="s">
        <v>103</v>
      </c>
      <c r="C166" s="13" t="s">
        <v>506</v>
      </c>
      <c r="D166" s="15" t="s">
        <v>3147</v>
      </c>
      <c r="E166" s="15" t="s">
        <v>507</v>
      </c>
      <c r="F166" s="13" t="s">
        <v>149</v>
      </c>
      <c r="G166" s="16" t="s">
        <v>449</v>
      </c>
      <c r="H166" s="16" t="s">
        <v>483</v>
      </c>
      <c r="I166" s="13" t="s">
        <v>152</v>
      </c>
    </row>
    <row r="167" spans="1:9" s="3" customFormat="1" ht="12.75">
      <c r="A167" s="13" t="s">
        <v>61</v>
      </c>
      <c r="B167" s="14" t="s">
        <v>103</v>
      </c>
      <c r="C167" s="13" t="s">
        <v>508</v>
      </c>
      <c r="D167" s="15" t="s">
        <v>3148</v>
      </c>
      <c r="E167" s="15" t="s">
        <v>509</v>
      </c>
      <c r="F167" s="13" t="s">
        <v>225</v>
      </c>
      <c r="G167" s="16" t="s">
        <v>159</v>
      </c>
      <c r="H167" s="16" t="s">
        <v>160</v>
      </c>
      <c r="I167" s="13" t="s">
        <v>152</v>
      </c>
    </row>
    <row r="168" spans="1:9" s="3" customFormat="1" ht="12.75">
      <c r="A168" s="13" t="s">
        <v>61</v>
      </c>
      <c r="B168" s="14" t="s">
        <v>103</v>
      </c>
      <c r="C168" s="13" t="s">
        <v>510</v>
      </c>
      <c r="D168" s="15" t="s">
        <v>3149</v>
      </c>
      <c r="E168" s="15" t="s">
        <v>511</v>
      </c>
      <c r="F168" s="13" t="s">
        <v>149</v>
      </c>
      <c r="G168" s="16">
        <v>44805</v>
      </c>
      <c r="H168" s="16" t="s">
        <v>437</v>
      </c>
      <c r="I168" s="13" t="s">
        <v>152</v>
      </c>
    </row>
    <row r="169" spans="1:9" s="3" customFormat="1" ht="12.75">
      <c r="A169" s="13" t="s">
        <v>61</v>
      </c>
      <c r="B169" s="14" t="s">
        <v>103</v>
      </c>
      <c r="C169" s="13" t="s">
        <v>512</v>
      </c>
      <c r="D169" s="15" t="s">
        <v>3150</v>
      </c>
      <c r="E169" s="15" t="s">
        <v>513</v>
      </c>
      <c r="F169" s="13" t="s">
        <v>149</v>
      </c>
      <c r="G169" s="16">
        <v>44835</v>
      </c>
      <c r="H169" s="16" t="s">
        <v>425</v>
      </c>
      <c r="I169" s="13" t="s">
        <v>152</v>
      </c>
    </row>
    <row r="170" spans="1:9" s="3" customFormat="1" ht="12.75">
      <c r="A170" s="13" t="s">
        <v>61</v>
      </c>
      <c r="B170" s="14" t="s">
        <v>103</v>
      </c>
      <c r="C170" s="13" t="s">
        <v>514</v>
      </c>
      <c r="D170" s="15" t="s">
        <v>3151</v>
      </c>
      <c r="E170" s="15" t="s">
        <v>515</v>
      </c>
      <c r="F170" s="13" t="s">
        <v>149</v>
      </c>
      <c r="G170" s="16" t="s">
        <v>150</v>
      </c>
      <c r="H170" s="16" t="s">
        <v>160</v>
      </c>
      <c r="I170" s="13" t="s">
        <v>152</v>
      </c>
    </row>
    <row r="171" spans="1:9" s="3" customFormat="1" ht="12.75">
      <c r="A171" s="13" t="s">
        <v>61</v>
      </c>
      <c r="B171" s="14" t="s">
        <v>103</v>
      </c>
      <c r="C171" s="13" t="s">
        <v>516</v>
      </c>
      <c r="D171" s="15" t="s">
        <v>3152</v>
      </c>
      <c r="E171" s="15" t="s">
        <v>517</v>
      </c>
      <c r="F171" s="13" t="s">
        <v>149</v>
      </c>
      <c r="G171" s="16">
        <v>44835</v>
      </c>
      <c r="H171" s="16" t="s">
        <v>425</v>
      </c>
      <c r="I171" s="13" t="s">
        <v>152</v>
      </c>
    </row>
    <row r="172" spans="1:9" s="3" customFormat="1" ht="12.75">
      <c r="A172" s="13" t="s">
        <v>61</v>
      </c>
      <c r="B172" s="14" t="s">
        <v>103</v>
      </c>
      <c r="C172" s="13" t="s">
        <v>518</v>
      </c>
      <c r="D172" s="15" t="s">
        <v>3153</v>
      </c>
      <c r="E172" s="15" t="s">
        <v>519</v>
      </c>
      <c r="F172" s="13" t="s">
        <v>149</v>
      </c>
      <c r="G172" s="16">
        <v>44805</v>
      </c>
      <c r="H172" s="16" t="s">
        <v>437</v>
      </c>
      <c r="I172" s="13" t="s">
        <v>152</v>
      </c>
    </row>
    <row r="173" spans="1:9" s="3" customFormat="1" ht="12.75">
      <c r="A173" s="13" t="s">
        <v>61</v>
      </c>
      <c r="B173" s="14" t="s">
        <v>103</v>
      </c>
      <c r="C173" s="13" t="s">
        <v>520</v>
      </c>
      <c r="D173" s="15" t="s">
        <v>3154</v>
      </c>
      <c r="E173" s="15" t="s">
        <v>521</v>
      </c>
      <c r="F173" s="13" t="s">
        <v>149</v>
      </c>
      <c r="G173" s="16">
        <v>44805</v>
      </c>
      <c r="H173" s="16" t="s">
        <v>437</v>
      </c>
      <c r="I173" s="13" t="s">
        <v>152</v>
      </c>
    </row>
    <row r="174" spans="1:9" s="3" customFormat="1" ht="12.75">
      <c r="A174" s="13" t="s">
        <v>61</v>
      </c>
      <c r="B174" s="14" t="s">
        <v>103</v>
      </c>
      <c r="C174" s="13" t="s">
        <v>522</v>
      </c>
      <c r="D174" s="15" t="s">
        <v>3155</v>
      </c>
      <c r="E174" s="15" t="s">
        <v>523</v>
      </c>
      <c r="F174" s="13" t="s">
        <v>149</v>
      </c>
      <c r="G174" s="16">
        <v>44835</v>
      </c>
      <c r="H174" s="16" t="s">
        <v>425</v>
      </c>
      <c r="I174" s="13" t="s">
        <v>152</v>
      </c>
    </row>
    <row r="175" spans="1:9" s="3" customFormat="1" ht="12.75">
      <c r="A175" s="13" t="s">
        <v>61</v>
      </c>
      <c r="B175" s="14" t="s">
        <v>103</v>
      </c>
      <c r="C175" s="13" t="s">
        <v>524</v>
      </c>
      <c r="D175" s="15" t="s">
        <v>3156</v>
      </c>
      <c r="E175" s="15" t="s">
        <v>525</v>
      </c>
      <c r="F175" s="13" t="s">
        <v>225</v>
      </c>
      <c r="G175" s="16" t="s">
        <v>159</v>
      </c>
      <c r="H175" s="16" t="s">
        <v>160</v>
      </c>
      <c r="I175" s="13" t="s">
        <v>152</v>
      </c>
    </row>
    <row r="176" spans="1:9" s="3" customFormat="1" ht="12.75">
      <c r="A176" s="13" t="s">
        <v>61</v>
      </c>
      <c r="B176" s="14" t="s">
        <v>103</v>
      </c>
      <c r="C176" s="13" t="s">
        <v>526</v>
      </c>
      <c r="D176" s="15" t="s">
        <v>3157</v>
      </c>
      <c r="E176" s="15" t="s">
        <v>527</v>
      </c>
      <c r="F176" s="13" t="s">
        <v>149</v>
      </c>
      <c r="G176" s="16" t="s">
        <v>486</v>
      </c>
      <c r="H176" s="16" t="s">
        <v>408</v>
      </c>
      <c r="I176" s="13" t="s">
        <v>152</v>
      </c>
    </row>
    <row r="177" spans="1:9" s="3" customFormat="1" ht="12.75">
      <c r="A177" s="13" t="s">
        <v>61</v>
      </c>
      <c r="B177" s="14" t="s">
        <v>103</v>
      </c>
      <c r="C177" s="13" t="s">
        <v>528</v>
      </c>
      <c r="D177" s="15" t="s">
        <v>3158</v>
      </c>
      <c r="E177" s="15" t="s">
        <v>529</v>
      </c>
      <c r="F177" s="13" t="s">
        <v>149</v>
      </c>
      <c r="G177" s="16" t="s">
        <v>150</v>
      </c>
      <c r="H177" s="16" t="s">
        <v>160</v>
      </c>
      <c r="I177" s="13" t="s">
        <v>152</v>
      </c>
    </row>
    <row r="178" spans="1:9" s="3" customFormat="1" ht="12.75">
      <c r="A178" s="13" t="s">
        <v>61</v>
      </c>
      <c r="B178" s="14" t="s">
        <v>103</v>
      </c>
      <c r="C178" s="13" t="s">
        <v>530</v>
      </c>
      <c r="D178" s="15" t="s">
        <v>3159</v>
      </c>
      <c r="E178" s="15" t="s">
        <v>531</v>
      </c>
      <c r="F178" s="13" t="s">
        <v>149</v>
      </c>
      <c r="G178" s="16">
        <v>44866</v>
      </c>
      <c r="H178" s="16" t="s">
        <v>340</v>
      </c>
      <c r="I178" s="13" t="s">
        <v>152</v>
      </c>
    </row>
    <row r="179" spans="1:9" s="3" customFormat="1" ht="12.75">
      <c r="A179" s="13" t="s">
        <v>61</v>
      </c>
      <c r="B179" s="14" t="s">
        <v>103</v>
      </c>
      <c r="C179" s="13" t="s">
        <v>532</v>
      </c>
      <c r="D179" s="15" t="s">
        <v>3160</v>
      </c>
      <c r="E179" s="15" t="s">
        <v>533</v>
      </c>
      <c r="F179" s="13" t="s">
        <v>149</v>
      </c>
      <c r="G179" s="16" t="s">
        <v>150</v>
      </c>
      <c r="H179" s="16" t="s">
        <v>160</v>
      </c>
      <c r="I179" s="13" t="s">
        <v>152</v>
      </c>
    </row>
    <row r="180" spans="1:9" s="3" customFormat="1" ht="12.75">
      <c r="A180" s="13" t="s">
        <v>63</v>
      </c>
      <c r="B180" s="14" t="s">
        <v>104</v>
      </c>
      <c r="C180" s="13" t="s">
        <v>534</v>
      </c>
      <c r="D180" s="15" t="s">
        <v>3161</v>
      </c>
      <c r="E180" s="15" t="s">
        <v>535</v>
      </c>
      <c r="F180" s="13" t="s">
        <v>149</v>
      </c>
      <c r="G180" s="16" t="s">
        <v>159</v>
      </c>
      <c r="H180" s="16" t="s">
        <v>313</v>
      </c>
      <c r="I180" s="13" t="s">
        <v>152</v>
      </c>
    </row>
    <row r="181" spans="1:9" s="3" customFormat="1" ht="12.75">
      <c r="A181" s="13" t="s">
        <v>63</v>
      </c>
      <c r="B181" s="14" t="s">
        <v>104</v>
      </c>
      <c r="C181" s="13" t="s">
        <v>536</v>
      </c>
      <c r="D181" s="15" t="s">
        <v>3162</v>
      </c>
      <c r="E181" s="15" t="s">
        <v>537</v>
      </c>
      <c r="F181" s="13" t="s">
        <v>149</v>
      </c>
      <c r="G181" s="16" t="s">
        <v>159</v>
      </c>
      <c r="H181" s="16" t="s">
        <v>313</v>
      </c>
      <c r="I181" s="13" t="s">
        <v>152</v>
      </c>
    </row>
    <row r="182" spans="1:9" s="3" customFormat="1" ht="12.75">
      <c r="A182" s="13" t="s">
        <v>63</v>
      </c>
      <c r="B182" s="14" t="s">
        <v>104</v>
      </c>
      <c r="C182" s="13" t="s">
        <v>538</v>
      </c>
      <c r="D182" s="15" t="s">
        <v>3163</v>
      </c>
      <c r="E182" s="15" t="s">
        <v>539</v>
      </c>
      <c r="F182" s="13" t="s">
        <v>149</v>
      </c>
      <c r="G182" s="16">
        <v>44256</v>
      </c>
      <c r="H182" s="16" t="s">
        <v>160</v>
      </c>
      <c r="I182" s="13" t="s">
        <v>152</v>
      </c>
    </row>
    <row r="183" spans="1:9" s="3" customFormat="1" ht="12.75">
      <c r="A183" s="13" t="s">
        <v>63</v>
      </c>
      <c r="B183" s="14" t="s">
        <v>104</v>
      </c>
      <c r="C183" s="13" t="s">
        <v>540</v>
      </c>
      <c r="D183" s="15" t="s">
        <v>3164</v>
      </c>
      <c r="E183" s="15" t="s">
        <v>541</v>
      </c>
      <c r="F183" s="13" t="s">
        <v>149</v>
      </c>
      <c r="G183" s="16" t="s">
        <v>159</v>
      </c>
      <c r="H183" s="16" t="s">
        <v>313</v>
      </c>
      <c r="I183" s="13" t="s">
        <v>152</v>
      </c>
    </row>
    <row r="184" spans="1:9" s="3" customFormat="1" ht="12.75">
      <c r="A184" s="13" t="s">
        <v>63</v>
      </c>
      <c r="B184" s="14" t="s">
        <v>104</v>
      </c>
      <c r="C184" s="13" t="s">
        <v>542</v>
      </c>
      <c r="D184" s="15" t="s">
        <v>3165</v>
      </c>
      <c r="E184" s="15" t="s">
        <v>543</v>
      </c>
      <c r="F184" s="13" t="s">
        <v>149</v>
      </c>
      <c r="G184" s="16">
        <v>44621</v>
      </c>
      <c r="H184" s="16" t="s">
        <v>156</v>
      </c>
      <c r="I184" s="13" t="s">
        <v>152</v>
      </c>
    </row>
    <row r="185" spans="1:9" s="3" customFormat="1" ht="12.75">
      <c r="A185" s="13" t="s">
        <v>63</v>
      </c>
      <c r="B185" s="14" t="s">
        <v>104</v>
      </c>
      <c r="C185" s="13" t="s">
        <v>544</v>
      </c>
      <c r="D185" s="15" t="s">
        <v>3166</v>
      </c>
      <c r="E185" s="15" t="s">
        <v>545</v>
      </c>
      <c r="F185" s="13" t="s">
        <v>149</v>
      </c>
      <c r="G185" s="16" t="s">
        <v>159</v>
      </c>
      <c r="H185" s="16" t="s">
        <v>313</v>
      </c>
      <c r="I185" s="13" t="s">
        <v>152</v>
      </c>
    </row>
    <row r="186" spans="1:9" s="3" customFormat="1" ht="12.75">
      <c r="A186" s="13" t="s">
        <v>63</v>
      </c>
      <c r="B186" s="14" t="s">
        <v>104</v>
      </c>
      <c r="C186" s="13" t="s">
        <v>546</v>
      </c>
      <c r="D186" s="15" t="s">
        <v>3167</v>
      </c>
      <c r="E186" s="15" t="s">
        <v>547</v>
      </c>
      <c r="F186" s="13" t="s">
        <v>149</v>
      </c>
      <c r="G186" s="16" t="s">
        <v>159</v>
      </c>
      <c r="H186" s="16" t="s">
        <v>313</v>
      </c>
      <c r="I186" s="13" t="s">
        <v>152</v>
      </c>
    </row>
    <row r="187" spans="1:9" s="3" customFormat="1" ht="12.75">
      <c r="A187" s="13" t="s">
        <v>63</v>
      </c>
      <c r="B187" s="14" t="s">
        <v>104</v>
      </c>
      <c r="C187" s="13" t="s">
        <v>548</v>
      </c>
      <c r="D187" s="15" t="s">
        <v>3168</v>
      </c>
      <c r="E187" s="15" t="s">
        <v>549</v>
      </c>
      <c r="F187" s="13" t="s">
        <v>149</v>
      </c>
      <c r="G187" s="16" t="s">
        <v>150</v>
      </c>
      <c r="H187" s="16" t="s">
        <v>218</v>
      </c>
      <c r="I187" s="13" t="s">
        <v>152</v>
      </c>
    </row>
    <row r="188" spans="1:9" s="3" customFormat="1" ht="12.75">
      <c r="A188" s="13" t="s">
        <v>63</v>
      </c>
      <c r="B188" s="14" t="s">
        <v>104</v>
      </c>
      <c r="C188" s="13" t="s">
        <v>550</v>
      </c>
      <c r="D188" s="15" t="s">
        <v>3169</v>
      </c>
      <c r="E188" s="15" t="s">
        <v>551</v>
      </c>
      <c r="F188" s="13" t="s">
        <v>149</v>
      </c>
      <c r="G188" s="16">
        <v>43891</v>
      </c>
      <c r="H188" s="16" t="s">
        <v>552</v>
      </c>
      <c r="I188" s="13" t="s">
        <v>152</v>
      </c>
    </row>
    <row r="189" spans="1:9" s="3" customFormat="1" ht="12.75">
      <c r="A189" s="13" t="s">
        <v>63</v>
      </c>
      <c r="B189" s="14" t="s">
        <v>104</v>
      </c>
      <c r="C189" s="13" t="s">
        <v>553</v>
      </c>
      <c r="D189" s="15" t="s">
        <v>3170</v>
      </c>
      <c r="E189" s="15" t="s">
        <v>554</v>
      </c>
      <c r="F189" s="13" t="s">
        <v>149</v>
      </c>
      <c r="G189" s="16" t="s">
        <v>150</v>
      </c>
      <c r="H189" s="16" t="s">
        <v>218</v>
      </c>
      <c r="I189" s="13" t="s">
        <v>152</v>
      </c>
    </row>
    <row r="190" spans="1:9" s="3" customFormat="1" ht="12.75">
      <c r="A190" s="13" t="s">
        <v>63</v>
      </c>
      <c r="B190" s="14" t="s">
        <v>104</v>
      </c>
      <c r="C190" s="13" t="s">
        <v>555</v>
      </c>
      <c r="D190" s="15" t="s">
        <v>3171</v>
      </c>
      <c r="E190" s="15" t="s">
        <v>556</v>
      </c>
      <c r="F190" s="13" t="s">
        <v>149</v>
      </c>
      <c r="G190" s="16">
        <v>44075</v>
      </c>
      <c r="H190" s="16" t="s">
        <v>437</v>
      </c>
      <c r="I190" s="13" t="s">
        <v>152</v>
      </c>
    </row>
    <row r="191" spans="1:9" s="3" customFormat="1" ht="12.75">
      <c r="A191" s="13" t="s">
        <v>63</v>
      </c>
      <c r="B191" s="14" t="s">
        <v>104</v>
      </c>
      <c r="C191" s="13" t="s">
        <v>557</v>
      </c>
      <c r="D191" s="15" t="s">
        <v>3172</v>
      </c>
      <c r="E191" s="15" t="s">
        <v>558</v>
      </c>
      <c r="F191" s="13" t="s">
        <v>149</v>
      </c>
      <c r="G191" s="16" t="s">
        <v>559</v>
      </c>
      <c r="H191" s="16" t="s">
        <v>437</v>
      </c>
      <c r="I191" s="13" t="s">
        <v>152</v>
      </c>
    </row>
    <row r="192" spans="1:9" s="3" customFormat="1" ht="12.75">
      <c r="A192" s="13" t="s">
        <v>63</v>
      </c>
      <c r="B192" s="14" t="s">
        <v>104</v>
      </c>
      <c r="C192" s="13" t="s">
        <v>560</v>
      </c>
      <c r="D192" s="15" t="s">
        <v>3173</v>
      </c>
      <c r="E192" s="15" t="s">
        <v>561</v>
      </c>
      <c r="F192" s="13" t="s">
        <v>149</v>
      </c>
      <c r="G192" s="16">
        <v>44621</v>
      </c>
      <c r="H192" s="16" t="s">
        <v>156</v>
      </c>
      <c r="I192" s="13" t="s">
        <v>152</v>
      </c>
    </row>
    <row r="193" spans="1:9" s="3" customFormat="1" ht="12.75">
      <c r="A193" s="13" t="s">
        <v>63</v>
      </c>
      <c r="B193" s="14" t="s">
        <v>104</v>
      </c>
      <c r="C193" s="13" t="s">
        <v>562</v>
      </c>
      <c r="D193" s="15" t="s">
        <v>3174</v>
      </c>
      <c r="E193" s="15" t="s">
        <v>563</v>
      </c>
      <c r="F193" s="13" t="s">
        <v>149</v>
      </c>
      <c r="G193" s="16" t="s">
        <v>159</v>
      </c>
      <c r="H193" s="16" t="s">
        <v>313</v>
      </c>
      <c r="I193" s="13" t="s">
        <v>152</v>
      </c>
    </row>
    <row r="194" spans="1:9" s="3" customFormat="1" ht="12.75">
      <c r="A194" s="13" t="s">
        <v>63</v>
      </c>
      <c r="B194" s="14" t="s">
        <v>104</v>
      </c>
      <c r="C194" s="13" t="s">
        <v>564</v>
      </c>
      <c r="D194" s="15" t="s">
        <v>3175</v>
      </c>
      <c r="E194" s="15" t="s">
        <v>565</v>
      </c>
      <c r="F194" s="13" t="s">
        <v>149</v>
      </c>
      <c r="G194" s="16" t="s">
        <v>150</v>
      </c>
      <c r="H194" s="16" t="s">
        <v>218</v>
      </c>
      <c r="I194" s="13" t="s">
        <v>152</v>
      </c>
    </row>
    <row r="195" spans="1:9" s="3" customFormat="1" ht="12.75">
      <c r="A195" s="13" t="s">
        <v>63</v>
      </c>
      <c r="B195" s="14" t="s">
        <v>104</v>
      </c>
      <c r="C195" s="13" t="s">
        <v>566</v>
      </c>
      <c r="D195" s="15" t="s">
        <v>3176</v>
      </c>
      <c r="E195" s="15" t="s">
        <v>567</v>
      </c>
      <c r="F195" s="13" t="s">
        <v>149</v>
      </c>
      <c r="G195" s="16">
        <v>44621</v>
      </c>
      <c r="H195" s="16" t="s">
        <v>156</v>
      </c>
      <c r="I195" s="13" t="s">
        <v>152</v>
      </c>
    </row>
    <row r="196" spans="1:9" s="3" customFormat="1" ht="12.75">
      <c r="A196" s="13" t="s">
        <v>63</v>
      </c>
      <c r="B196" s="14" t="s">
        <v>104</v>
      </c>
      <c r="C196" s="13" t="s">
        <v>568</v>
      </c>
      <c r="D196" s="15" t="s">
        <v>3177</v>
      </c>
      <c r="E196" s="15" t="s">
        <v>569</v>
      </c>
      <c r="F196" s="13" t="s">
        <v>149</v>
      </c>
      <c r="G196" s="16" t="s">
        <v>150</v>
      </c>
      <c r="H196" s="16" t="s">
        <v>218</v>
      </c>
      <c r="I196" s="13" t="s">
        <v>152</v>
      </c>
    </row>
    <row r="197" spans="1:9" s="3" customFormat="1" ht="12.75">
      <c r="A197" s="13" t="s">
        <v>63</v>
      </c>
      <c r="B197" s="14" t="s">
        <v>103</v>
      </c>
      <c r="C197" s="13" t="s">
        <v>570</v>
      </c>
      <c r="D197" s="15" t="s">
        <v>3178</v>
      </c>
      <c r="E197" s="15" t="s">
        <v>571</v>
      </c>
      <c r="F197" s="13" t="s">
        <v>149</v>
      </c>
      <c r="G197" s="16" t="s">
        <v>159</v>
      </c>
      <c r="H197" s="16" t="s">
        <v>156</v>
      </c>
      <c r="I197" s="13" t="s">
        <v>152</v>
      </c>
    </row>
    <row r="198" spans="1:9" s="3" customFormat="1" ht="12.75">
      <c r="A198" s="13" t="s">
        <v>63</v>
      </c>
      <c r="B198" s="14" t="s">
        <v>103</v>
      </c>
      <c r="C198" s="13" t="s">
        <v>572</v>
      </c>
      <c r="D198" s="15" t="s">
        <v>3179</v>
      </c>
      <c r="E198" s="15" t="s">
        <v>573</v>
      </c>
      <c r="F198" s="13" t="s">
        <v>149</v>
      </c>
      <c r="G198" s="16" t="s">
        <v>159</v>
      </c>
      <c r="H198" s="16" t="s">
        <v>156</v>
      </c>
      <c r="I198" s="13" t="s">
        <v>152</v>
      </c>
    </row>
    <row r="199" spans="1:9" s="3" customFormat="1" ht="12.75">
      <c r="A199" s="13" t="s">
        <v>63</v>
      </c>
      <c r="B199" s="14" t="s">
        <v>103</v>
      </c>
      <c r="C199" s="13" t="s">
        <v>574</v>
      </c>
      <c r="D199" s="15" t="s">
        <v>3180</v>
      </c>
      <c r="E199" s="15" t="s">
        <v>575</v>
      </c>
      <c r="F199" s="13" t="s">
        <v>149</v>
      </c>
      <c r="G199" s="16" t="s">
        <v>159</v>
      </c>
      <c r="H199" s="16" t="s">
        <v>160</v>
      </c>
      <c r="I199" s="13" t="s">
        <v>152</v>
      </c>
    </row>
    <row r="200" spans="1:9" s="3" customFormat="1" ht="12.75">
      <c r="A200" s="13" t="s">
        <v>63</v>
      </c>
      <c r="B200" s="14" t="s">
        <v>103</v>
      </c>
      <c r="C200" s="13" t="s">
        <v>576</v>
      </c>
      <c r="D200" s="15" t="s">
        <v>3181</v>
      </c>
      <c r="E200" s="15" t="s">
        <v>577</v>
      </c>
      <c r="F200" s="13" t="s">
        <v>149</v>
      </c>
      <c r="G200" s="16" t="s">
        <v>159</v>
      </c>
      <c r="H200" s="16" t="s">
        <v>156</v>
      </c>
      <c r="I200" s="13" t="s">
        <v>152</v>
      </c>
    </row>
    <row r="201" spans="1:9" s="3" customFormat="1" ht="12.75">
      <c r="A201" s="13" t="s">
        <v>63</v>
      </c>
      <c r="B201" s="14" t="s">
        <v>103</v>
      </c>
      <c r="C201" s="13" t="s">
        <v>578</v>
      </c>
      <c r="D201" s="15" t="s">
        <v>3182</v>
      </c>
      <c r="E201" s="15" t="s">
        <v>579</v>
      </c>
      <c r="F201" s="13" t="s">
        <v>149</v>
      </c>
      <c r="G201" s="16" t="s">
        <v>159</v>
      </c>
      <c r="H201" s="16" t="s">
        <v>156</v>
      </c>
      <c r="I201" s="13" t="s">
        <v>152</v>
      </c>
    </row>
    <row r="202" spans="1:9" s="3" customFormat="1" ht="12.75">
      <c r="A202" s="13" t="s">
        <v>63</v>
      </c>
      <c r="B202" s="14" t="s">
        <v>103</v>
      </c>
      <c r="C202" s="13" t="s">
        <v>580</v>
      </c>
      <c r="D202" s="15" t="s">
        <v>3183</v>
      </c>
      <c r="E202" s="15" t="s">
        <v>581</v>
      </c>
      <c r="F202" s="13" t="s">
        <v>149</v>
      </c>
      <c r="G202" s="16" t="s">
        <v>150</v>
      </c>
      <c r="H202" s="16" t="s">
        <v>160</v>
      </c>
      <c r="I202" s="13" t="s">
        <v>152</v>
      </c>
    </row>
    <row r="203" spans="1:9" s="3" customFormat="1" ht="12.75">
      <c r="A203" s="13" t="s">
        <v>63</v>
      </c>
      <c r="B203" s="14" t="s">
        <v>103</v>
      </c>
      <c r="C203" s="13" t="s">
        <v>582</v>
      </c>
      <c r="D203" s="15" t="s">
        <v>3184</v>
      </c>
      <c r="E203" s="15" t="s">
        <v>583</v>
      </c>
      <c r="F203" s="13" t="s">
        <v>149</v>
      </c>
      <c r="G203" s="16" t="s">
        <v>159</v>
      </c>
      <c r="H203" s="16" t="s">
        <v>156</v>
      </c>
      <c r="I203" s="13" t="s">
        <v>152</v>
      </c>
    </row>
    <row r="204" spans="1:9" s="3" customFormat="1" ht="12.75">
      <c r="A204" s="13" t="s">
        <v>63</v>
      </c>
      <c r="B204" s="14" t="s">
        <v>103</v>
      </c>
      <c r="C204" s="13" t="s">
        <v>584</v>
      </c>
      <c r="D204" s="15" t="s">
        <v>3185</v>
      </c>
      <c r="E204" s="15" t="s">
        <v>585</v>
      </c>
      <c r="F204" s="13" t="s">
        <v>149</v>
      </c>
      <c r="G204" s="16" t="s">
        <v>159</v>
      </c>
      <c r="H204" s="16" t="s">
        <v>156</v>
      </c>
      <c r="I204" s="13" t="s">
        <v>152</v>
      </c>
    </row>
    <row r="205" spans="1:9" s="3" customFormat="1" ht="12.75">
      <c r="A205" s="13" t="s">
        <v>63</v>
      </c>
      <c r="B205" s="14" t="s">
        <v>103</v>
      </c>
      <c r="C205" s="13" t="s">
        <v>586</v>
      </c>
      <c r="D205" s="15" t="s">
        <v>3186</v>
      </c>
      <c r="E205" s="15" t="s">
        <v>587</v>
      </c>
      <c r="F205" s="13" t="s">
        <v>149</v>
      </c>
      <c r="G205" s="16" t="s">
        <v>150</v>
      </c>
      <c r="H205" s="16" t="s">
        <v>160</v>
      </c>
      <c r="I205" s="13" t="s">
        <v>152</v>
      </c>
    </row>
    <row r="206" spans="1:9" s="3" customFormat="1" ht="12.75">
      <c r="A206" s="13" t="s">
        <v>63</v>
      </c>
      <c r="B206" s="14" t="s">
        <v>103</v>
      </c>
      <c r="C206" s="13" t="s">
        <v>588</v>
      </c>
      <c r="D206" s="15" t="s">
        <v>3187</v>
      </c>
      <c r="E206" s="15" t="s">
        <v>589</v>
      </c>
      <c r="F206" s="13" t="s">
        <v>149</v>
      </c>
      <c r="G206" s="16" t="s">
        <v>159</v>
      </c>
      <c r="H206" s="16" t="s">
        <v>156</v>
      </c>
      <c r="I206" s="13" t="s">
        <v>152</v>
      </c>
    </row>
    <row r="207" spans="1:9" s="3" customFormat="1" ht="12.75">
      <c r="A207" s="13" t="s">
        <v>63</v>
      </c>
      <c r="B207" s="14" t="s">
        <v>103</v>
      </c>
      <c r="C207" s="13" t="s">
        <v>590</v>
      </c>
      <c r="D207" s="15" t="s">
        <v>3188</v>
      </c>
      <c r="E207" s="15" t="s">
        <v>591</v>
      </c>
      <c r="F207" s="13" t="s">
        <v>149</v>
      </c>
      <c r="G207" s="16" t="s">
        <v>159</v>
      </c>
      <c r="H207" s="16" t="s">
        <v>156</v>
      </c>
      <c r="I207" s="13" t="s">
        <v>152</v>
      </c>
    </row>
    <row r="208" spans="1:9" s="3" customFormat="1" ht="12.75">
      <c r="A208" s="13" t="s">
        <v>64</v>
      </c>
      <c r="B208" s="14" t="s">
        <v>104</v>
      </c>
      <c r="C208" s="13" t="s">
        <v>592</v>
      </c>
      <c r="D208" s="15" t="s">
        <v>3189</v>
      </c>
      <c r="E208" s="15" t="s">
        <v>593</v>
      </c>
      <c r="F208" s="13" t="s">
        <v>149</v>
      </c>
      <c r="G208" s="16" t="s">
        <v>198</v>
      </c>
      <c r="H208" s="16" t="s">
        <v>594</v>
      </c>
      <c r="I208" s="13" t="s">
        <v>152</v>
      </c>
    </row>
    <row r="209" spans="1:9" s="3" customFormat="1" ht="12.75">
      <c r="A209" s="13" t="s">
        <v>64</v>
      </c>
      <c r="B209" s="14" t="s">
        <v>104</v>
      </c>
      <c r="C209" s="13" t="s">
        <v>595</v>
      </c>
      <c r="D209" s="15" t="s">
        <v>3190</v>
      </c>
      <c r="E209" s="15" t="s">
        <v>596</v>
      </c>
      <c r="F209" s="13" t="s">
        <v>149</v>
      </c>
      <c r="G209" s="16" t="s">
        <v>159</v>
      </c>
      <c r="H209" s="16" t="s">
        <v>209</v>
      </c>
      <c r="I209" s="13" t="s">
        <v>152</v>
      </c>
    </row>
    <row r="210" spans="1:9" s="3" customFormat="1" ht="12.75">
      <c r="A210" s="13" t="s">
        <v>64</v>
      </c>
      <c r="B210" s="14" t="s">
        <v>104</v>
      </c>
      <c r="C210" s="13" t="s">
        <v>597</v>
      </c>
      <c r="D210" s="15" t="s">
        <v>3191</v>
      </c>
      <c r="E210" s="15" t="s">
        <v>598</v>
      </c>
      <c r="F210" s="13" t="s">
        <v>149</v>
      </c>
      <c r="G210" s="16">
        <v>44743</v>
      </c>
      <c r="H210" s="16" t="s">
        <v>599</v>
      </c>
      <c r="I210" s="13" t="s">
        <v>152</v>
      </c>
    </row>
    <row r="211" spans="1:9" s="3" customFormat="1" ht="12.75">
      <c r="A211" s="13" t="s">
        <v>64</v>
      </c>
      <c r="B211" s="14" t="s">
        <v>104</v>
      </c>
      <c r="C211" s="13" t="s">
        <v>600</v>
      </c>
      <c r="D211" s="15" t="s">
        <v>3192</v>
      </c>
      <c r="E211" s="15" t="s">
        <v>601</v>
      </c>
      <c r="F211" s="13" t="s">
        <v>149</v>
      </c>
      <c r="G211" s="16">
        <v>44136</v>
      </c>
      <c r="H211" s="16" t="s">
        <v>340</v>
      </c>
      <c r="I211" s="13" t="s">
        <v>164</v>
      </c>
    </row>
    <row r="212" spans="1:9" s="3" customFormat="1" ht="12.75">
      <c r="A212" s="13" t="s">
        <v>64</v>
      </c>
      <c r="B212" s="14" t="s">
        <v>104</v>
      </c>
      <c r="C212" s="13" t="s">
        <v>602</v>
      </c>
      <c r="D212" s="15" t="s">
        <v>3193</v>
      </c>
      <c r="E212" s="15" t="s">
        <v>603</v>
      </c>
      <c r="F212" s="13" t="s">
        <v>149</v>
      </c>
      <c r="G212" s="16" t="s">
        <v>159</v>
      </c>
      <c r="H212" s="16" t="s">
        <v>209</v>
      </c>
      <c r="I212" s="13" t="s">
        <v>152</v>
      </c>
    </row>
    <row r="213" spans="1:9" s="3" customFormat="1" ht="12.75">
      <c r="A213" s="13" t="s">
        <v>64</v>
      </c>
      <c r="B213" s="14" t="s">
        <v>104</v>
      </c>
      <c r="C213" s="13" t="s">
        <v>604</v>
      </c>
      <c r="D213" s="15" t="s">
        <v>3194</v>
      </c>
      <c r="E213" s="15" t="s">
        <v>605</v>
      </c>
      <c r="F213" s="13" t="s">
        <v>149</v>
      </c>
      <c r="G213" s="16" t="s">
        <v>150</v>
      </c>
      <c r="H213" s="16" t="s">
        <v>218</v>
      </c>
      <c r="I213" s="13" t="s">
        <v>152</v>
      </c>
    </row>
    <row r="214" spans="1:9" s="3" customFormat="1" ht="12.75">
      <c r="A214" s="13" t="s">
        <v>64</v>
      </c>
      <c r="B214" s="14" t="s">
        <v>104</v>
      </c>
      <c r="C214" s="13" t="s">
        <v>606</v>
      </c>
      <c r="D214" s="15" t="s">
        <v>3195</v>
      </c>
      <c r="E214" s="15" t="s">
        <v>607</v>
      </c>
      <c r="F214" s="13" t="s">
        <v>149</v>
      </c>
      <c r="G214" s="16">
        <v>44287</v>
      </c>
      <c r="H214" s="16" t="s">
        <v>160</v>
      </c>
      <c r="I214" s="13" t="s">
        <v>152</v>
      </c>
    </row>
    <row r="215" spans="1:9" s="3" customFormat="1" ht="12.75">
      <c r="A215" s="13" t="s">
        <v>64</v>
      </c>
      <c r="B215" s="14" t="s">
        <v>104</v>
      </c>
      <c r="C215" s="13" t="s">
        <v>608</v>
      </c>
      <c r="D215" s="15" t="s">
        <v>3196</v>
      </c>
      <c r="E215" s="15" t="s">
        <v>609</v>
      </c>
      <c r="F215" s="13" t="s">
        <v>225</v>
      </c>
      <c r="G215" s="16" t="s">
        <v>159</v>
      </c>
      <c r="H215" s="16" t="s">
        <v>160</v>
      </c>
      <c r="I215" s="13" t="s">
        <v>152</v>
      </c>
    </row>
    <row r="216" spans="1:9" s="3" customFormat="1" ht="12.75">
      <c r="A216" s="13" t="s">
        <v>64</v>
      </c>
      <c r="B216" s="14" t="s">
        <v>104</v>
      </c>
      <c r="C216" s="13" t="s">
        <v>610</v>
      </c>
      <c r="D216" s="15" t="s">
        <v>3197</v>
      </c>
      <c r="E216" s="15" t="s">
        <v>611</v>
      </c>
      <c r="F216" s="13" t="s">
        <v>149</v>
      </c>
      <c r="G216" s="16">
        <v>44287</v>
      </c>
      <c r="H216" s="16" t="s">
        <v>160</v>
      </c>
      <c r="I216" s="13" t="s">
        <v>152</v>
      </c>
    </row>
    <row r="217" spans="1:9" s="3" customFormat="1" ht="12.75">
      <c r="A217" s="13" t="s">
        <v>64</v>
      </c>
      <c r="B217" s="14" t="s">
        <v>104</v>
      </c>
      <c r="C217" s="13" t="s">
        <v>612</v>
      </c>
      <c r="D217" s="15" t="s">
        <v>3198</v>
      </c>
      <c r="E217" s="15" t="s">
        <v>613</v>
      </c>
      <c r="F217" s="13" t="s">
        <v>149</v>
      </c>
      <c r="G217" s="16" t="s">
        <v>486</v>
      </c>
      <c r="H217" s="16" t="s">
        <v>614</v>
      </c>
      <c r="I217" s="13" t="s">
        <v>152</v>
      </c>
    </row>
    <row r="218" spans="1:9" s="3" customFormat="1" ht="12.75">
      <c r="A218" s="13" t="s">
        <v>64</v>
      </c>
      <c r="B218" s="14" t="s">
        <v>104</v>
      </c>
      <c r="C218" s="13" t="s">
        <v>615</v>
      </c>
      <c r="D218" s="15" t="s">
        <v>3199</v>
      </c>
      <c r="E218" s="15" t="s">
        <v>616</v>
      </c>
      <c r="F218" s="13" t="s">
        <v>149</v>
      </c>
      <c r="G218" s="16" t="s">
        <v>150</v>
      </c>
      <c r="H218" s="16" t="s">
        <v>218</v>
      </c>
      <c r="I218" s="13" t="s">
        <v>152</v>
      </c>
    </row>
    <row r="219" spans="1:9" s="3" customFormat="1" ht="12.75">
      <c r="A219" s="13" t="s">
        <v>64</v>
      </c>
      <c r="B219" s="14" t="s">
        <v>104</v>
      </c>
      <c r="C219" s="13" t="s">
        <v>617</v>
      </c>
      <c r="D219" s="15" t="s">
        <v>3200</v>
      </c>
      <c r="E219" s="15" t="s">
        <v>618</v>
      </c>
      <c r="F219" s="13" t="s">
        <v>149</v>
      </c>
      <c r="G219" s="16" t="s">
        <v>159</v>
      </c>
      <c r="H219" s="16" t="s">
        <v>209</v>
      </c>
      <c r="I219" s="13" t="s">
        <v>152</v>
      </c>
    </row>
    <row r="220" spans="1:9" s="3" customFormat="1" ht="12.75">
      <c r="A220" s="13" t="s">
        <v>64</v>
      </c>
      <c r="B220" s="14" t="s">
        <v>104</v>
      </c>
      <c r="C220" s="13" t="s">
        <v>619</v>
      </c>
      <c r="D220" s="15" t="s">
        <v>3201</v>
      </c>
      <c r="E220" s="15" t="s">
        <v>620</v>
      </c>
      <c r="F220" s="13" t="s">
        <v>149</v>
      </c>
      <c r="G220" s="16">
        <v>43891</v>
      </c>
      <c r="H220" s="16" t="s">
        <v>437</v>
      </c>
      <c r="I220" s="13" t="s">
        <v>152</v>
      </c>
    </row>
    <row r="221" spans="1:9" s="3" customFormat="1" ht="12.75">
      <c r="A221" s="13" t="s">
        <v>64</v>
      </c>
      <c r="B221" s="14" t="s">
        <v>104</v>
      </c>
      <c r="C221" s="13" t="s">
        <v>621</v>
      </c>
      <c r="D221" s="15" t="s">
        <v>3202</v>
      </c>
      <c r="E221" s="15" t="s">
        <v>622</v>
      </c>
      <c r="F221" s="13" t="s">
        <v>149</v>
      </c>
      <c r="G221" s="16" t="s">
        <v>159</v>
      </c>
      <c r="H221" s="16" t="s">
        <v>209</v>
      </c>
      <c r="I221" s="13" t="s">
        <v>152</v>
      </c>
    </row>
    <row r="222" spans="1:9" s="3" customFormat="1" ht="12.75">
      <c r="A222" s="13" t="s">
        <v>64</v>
      </c>
      <c r="B222" s="14" t="s">
        <v>104</v>
      </c>
      <c r="C222" s="13" t="s">
        <v>623</v>
      </c>
      <c r="D222" s="15" t="s">
        <v>3203</v>
      </c>
      <c r="E222" s="15" t="s">
        <v>624</v>
      </c>
      <c r="F222" s="13" t="s">
        <v>149</v>
      </c>
      <c r="G222" s="16">
        <v>44682</v>
      </c>
      <c r="H222" s="16" t="s">
        <v>408</v>
      </c>
      <c r="I222" s="13" t="s">
        <v>152</v>
      </c>
    </row>
    <row r="223" spans="1:9" s="3" customFormat="1" ht="12.75">
      <c r="A223" s="13" t="s">
        <v>64</v>
      </c>
      <c r="B223" s="14" t="s">
        <v>104</v>
      </c>
      <c r="C223" s="13" t="s">
        <v>625</v>
      </c>
      <c r="D223" s="15" t="s">
        <v>3204</v>
      </c>
      <c r="E223" s="15" t="s">
        <v>626</v>
      </c>
      <c r="F223" s="13" t="s">
        <v>149</v>
      </c>
      <c r="G223" s="16">
        <v>43891</v>
      </c>
      <c r="H223" s="16" t="s">
        <v>552</v>
      </c>
      <c r="I223" s="13" t="s">
        <v>152</v>
      </c>
    </row>
    <row r="224" spans="1:9" s="3" customFormat="1" ht="12.75">
      <c r="A224" s="13" t="s">
        <v>64</v>
      </c>
      <c r="B224" s="14" t="s">
        <v>104</v>
      </c>
      <c r="C224" s="13" t="s">
        <v>627</v>
      </c>
      <c r="D224" s="15" t="s">
        <v>3205</v>
      </c>
      <c r="E224" s="15" t="s">
        <v>628</v>
      </c>
      <c r="F224" s="13" t="s">
        <v>149</v>
      </c>
      <c r="G224" s="16">
        <v>44652</v>
      </c>
      <c r="H224" s="16" t="s">
        <v>156</v>
      </c>
      <c r="I224" s="13" t="s">
        <v>152</v>
      </c>
    </row>
    <row r="225" spans="1:9" s="3" customFormat="1" ht="12.75">
      <c r="A225" s="13" t="s">
        <v>64</v>
      </c>
      <c r="B225" s="14" t="s">
        <v>104</v>
      </c>
      <c r="C225" s="13" t="s">
        <v>629</v>
      </c>
      <c r="D225" s="15" t="s">
        <v>3206</v>
      </c>
      <c r="E225" s="15" t="s">
        <v>630</v>
      </c>
      <c r="F225" s="13" t="s">
        <v>149</v>
      </c>
      <c r="G225" s="16" t="s">
        <v>473</v>
      </c>
      <c r="H225" s="16" t="s">
        <v>614</v>
      </c>
      <c r="I225" s="13" t="s">
        <v>152</v>
      </c>
    </row>
    <row r="226" spans="1:9" s="3" customFormat="1" ht="12.75">
      <c r="A226" s="13" t="s">
        <v>64</v>
      </c>
      <c r="B226" s="14" t="s">
        <v>104</v>
      </c>
      <c r="C226" s="13" t="s">
        <v>631</v>
      </c>
      <c r="D226" s="15" t="s">
        <v>3207</v>
      </c>
      <c r="E226" s="15" t="s">
        <v>632</v>
      </c>
      <c r="F226" s="13" t="s">
        <v>149</v>
      </c>
      <c r="G226" s="16">
        <v>43891</v>
      </c>
      <c r="H226" s="16" t="s">
        <v>437</v>
      </c>
      <c r="I226" s="13" t="s">
        <v>152</v>
      </c>
    </row>
    <row r="227" spans="1:9" s="3" customFormat="1" ht="12.75">
      <c r="A227" s="13" t="s">
        <v>64</v>
      </c>
      <c r="B227" s="14" t="s">
        <v>104</v>
      </c>
      <c r="C227" s="13" t="s">
        <v>633</v>
      </c>
      <c r="D227" s="15" t="s">
        <v>3208</v>
      </c>
      <c r="E227" s="15" t="s">
        <v>634</v>
      </c>
      <c r="F227" s="13" t="s">
        <v>149</v>
      </c>
      <c r="G227" s="16" t="s">
        <v>150</v>
      </c>
      <c r="H227" s="16" t="s">
        <v>218</v>
      </c>
      <c r="I227" s="13" t="s">
        <v>152</v>
      </c>
    </row>
    <row r="228" spans="1:9" s="3" customFormat="1" ht="12.75">
      <c r="A228" s="13" t="s">
        <v>64</v>
      </c>
      <c r="B228" s="14" t="s">
        <v>104</v>
      </c>
      <c r="C228" s="13" t="s">
        <v>635</v>
      </c>
      <c r="D228" s="15" t="s">
        <v>3209</v>
      </c>
      <c r="E228" s="15" t="s">
        <v>636</v>
      </c>
      <c r="F228" s="13" t="s">
        <v>149</v>
      </c>
      <c r="G228" s="16">
        <v>44743</v>
      </c>
      <c r="H228" s="16" t="s">
        <v>599</v>
      </c>
      <c r="I228" s="13" t="s">
        <v>152</v>
      </c>
    </row>
    <row r="229" spans="1:9" s="3" customFormat="1" ht="12.75">
      <c r="A229" s="13" t="s">
        <v>64</v>
      </c>
      <c r="B229" s="14" t="s">
        <v>104</v>
      </c>
      <c r="C229" s="13" t="s">
        <v>637</v>
      </c>
      <c r="D229" s="15" t="s">
        <v>3210</v>
      </c>
      <c r="E229" s="15" t="s">
        <v>638</v>
      </c>
      <c r="F229" s="13" t="s">
        <v>149</v>
      </c>
      <c r="G229" s="16" t="s">
        <v>486</v>
      </c>
      <c r="H229" s="16" t="s">
        <v>614</v>
      </c>
      <c r="I229" s="13" t="s">
        <v>152</v>
      </c>
    </row>
    <row r="230" spans="1:9" s="3" customFormat="1" ht="12.75">
      <c r="A230" s="13" t="s">
        <v>64</v>
      </c>
      <c r="B230" s="14" t="s">
        <v>104</v>
      </c>
      <c r="C230" s="13" t="s">
        <v>639</v>
      </c>
      <c r="D230" s="15" t="s">
        <v>3211</v>
      </c>
      <c r="E230" s="15" t="s">
        <v>640</v>
      </c>
      <c r="F230" s="13" t="s">
        <v>149</v>
      </c>
      <c r="G230" s="16" t="s">
        <v>486</v>
      </c>
      <c r="H230" s="16" t="s">
        <v>641</v>
      </c>
      <c r="I230" s="13" t="s">
        <v>152</v>
      </c>
    </row>
    <row r="231" spans="1:9" s="3" customFormat="1" ht="12.75">
      <c r="A231" s="13" t="s">
        <v>64</v>
      </c>
      <c r="B231" s="14" t="s">
        <v>104</v>
      </c>
      <c r="C231" s="13" t="s">
        <v>642</v>
      </c>
      <c r="D231" s="15" t="s">
        <v>3212</v>
      </c>
      <c r="E231" s="15" t="s">
        <v>643</v>
      </c>
      <c r="F231" s="13" t="s">
        <v>149</v>
      </c>
      <c r="G231" s="16" t="s">
        <v>473</v>
      </c>
      <c r="H231" s="16" t="s">
        <v>218</v>
      </c>
      <c r="I231" s="13" t="s">
        <v>152</v>
      </c>
    </row>
    <row r="232" spans="1:9" s="3" customFormat="1" ht="12.75">
      <c r="A232" s="13" t="s">
        <v>64</v>
      </c>
      <c r="B232" s="14" t="s">
        <v>104</v>
      </c>
      <c r="C232" s="13" t="s">
        <v>644</v>
      </c>
      <c r="D232" s="15" t="s">
        <v>3213</v>
      </c>
      <c r="E232" s="15" t="s">
        <v>645</v>
      </c>
      <c r="F232" s="13" t="s">
        <v>149</v>
      </c>
      <c r="G232" s="16">
        <v>44287</v>
      </c>
      <c r="H232" s="16" t="s">
        <v>160</v>
      </c>
      <c r="I232" s="13" t="s">
        <v>152</v>
      </c>
    </row>
    <row r="233" spans="1:9" s="3" customFormat="1" ht="12.75">
      <c r="A233" s="13" t="s">
        <v>64</v>
      </c>
      <c r="B233" s="14" t="s">
        <v>103</v>
      </c>
      <c r="C233" s="13" t="s">
        <v>646</v>
      </c>
      <c r="D233" s="15" t="s">
        <v>3214</v>
      </c>
      <c r="E233" s="15" t="s">
        <v>647</v>
      </c>
      <c r="F233" s="13" t="s">
        <v>149</v>
      </c>
      <c r="G233" s="16" t="s">
        <v>486</v>
      </c>
      <c r="H233" s="16" t="s">
        <v>408</v>
      </c>
      <c r="I233" s="13" t="s">
        <v>152</v>
      </c>
    </row>
    <row r="234" spans="1:9" s="3" customFormat="1" ht="12.75">
      <c r="A234" s="13" t="s">
        <v>64</v>
      </c>
      <c r="B234" s="14" t="s">
        <v>103</v>
      </c>
      <c r="C234" s="13" t="s">
        <v>648</v>
      </c>
      <c r="D234" s="15" t="s">
        <v>3215</v>
      </c>
      <c r="E234" s="15" t="s">
        <v>649</v>
      </c>
      <c r="F234" s="13" t="s">
        <v>149</v>
      </c>
      <c r="G234" s="16" t="s">
        <v>473</v>
      </c>
      <c r="H234" s="16" t="s">
        <v>408</v>
      </c>
      <c r="I234" s="13" t="s">
        <v>152</v>
      </c>
    </row>
    <row r="235" spans="1:9" s="3" customFormat="1" ht="12.75">
      <c r="A235" s="13" t="s">
        <v>64</v>
      </c>
      <c r="B235" s="14" t="s">
        <v>103</v>
      </c>
      <c r="C235" s="13" t="s">
        <v>650</v>
      </c>
      <c r="D235" s="15" t="s">
        <v>3216</v>
      </c>
      <c r="E235" s="15" t="s">
        <v>651</v>
      </c>
      <c r="F235" s="13" t="s">
        <v>149</v>
      </c>
      <c r="G235" s="16" t="s">
        <v>159</v>
      </c>
      <c r="H235" s="16" t="s">
        <v>156</v>
      </c>
      <c r="I235" s="13" t="s">
        <v>152</v>
      </c>
    </row>
    <row r="236" spans="1:9" s="3" customFormat="1" ht="12.75">
      <c r="A236" s="13" t="s">
        <v>64</v>
      </c>
      <c r="B236" s="14" t="s">
        <v>103</v>
      </c>
      <c r="C236" s="13" t="s">
        <v>652</v>
      </c>
      <c r="D236" s="15" t="s">
        <v>3217</v>
      </c>
      <c r="E236" s="15" t="s">
        <v>653</v>
      </c>
      <c r="F236" s="13" t="s">
        <v>149</v>
      </c>
      <c r="G236" s="16">
        <v>44866</v>
      </c>
      <c r="H236" s="16" t="s">
        <v>425</v>
      </c>
      <c r="I236" s="13" t="s">
        <v>152</v>
      </c>
    </row>
    <row r="237" spans="1:9" s="3" customFormat="1" ht="12.75">
      <c r="A237" s="13" t="s">
        <v>64</v>
      </c>
      <c r="B237" s="14" t="s">
        <v>103</v>
      </c>
      <c r="C237" s="13" t="s">
        <v>654</v>
      </c>
      <c r="D237" s="15" t="s">
        <v>3218</v>
      </c>
      <c r="E237" s="15" t="s">
        <v>655</v>
      </c>
      <c r="F237" s="13" t="s">
        <v>149</v>
      </c>
      <c r="G237" s="16" t="s">
        <v>486</v>
      </c>
      <c r="H237" s="16" t="s">
        <v>408</v>
      </c>
      <c r="I237" s="13" t="s">
        <v>152</v>
      </c>
    </row>
    <row r="238" spans="1:9" s="3" customFormat="1" ht="12.75">
      <c r="A238" s="13" t="s">
        <v>64</v>
      </c>
      <c r="B238" s="14" t="s">
        <v>103</v>
      </c>
      <c r="C238" s="13" t="s">
        <v>656</v>
      </c>
      <c r="D238" s="15" t="s">
        <v>3219</v>
      </c>
      <c r="E238" s="15" t="s">
        <v>657</v>
      </c>
      <c r="F238" s="13" t="s">
        <v>149</v>
      </c>
      <c r="G238" s="16" t="s">
        <v>159</v>
      </c>
      <c r="H238" s="16" t="s">
        <v>266</v>
      </c>
      <c r="I238" s="13" t="s">
        <v>152</v>
      </c>
    </row>
    <row r="239" spans="1:9" s="3" customFormat="1" ht="12.75">
      <c r="A239" s="13" t="s">
        <v>64</v>
      </c>
      <c r="B239" s="14" t="s">
        <v>103</v>
      </c>
      <c r="C239" s="13" t="s">
        <v>658</v>
      </c>
      <c r="D239" s="15" t="s">
        <v>3220</v>
      </c>
      <c r="E239" s="15" t="s">
        <v>659</v>
      </c>
      <c r="F239" s="13" t="s">
        <v>149</v>
      </c>
      <c r="G239" s="16" t="s">
        <v>159</v>
      </c>
      <c r="H239" s="16" t="s">
        <v>156</v>
      </c>
      <c r="I239" s="13" t="s">
        <v>152</v>
      </c>
    </row>
    <row r="240" spans="1:9" s="3" customFormat="1" ht="12.75">
      <c r="A240" s="13" t="s">
        <v>64</v>
      </c>
      <c r="B240" s="14" t="s">
        <v>103</v>
      </c>
      <c r="C240" s="13" t="s">
        <v>660</v>
      </c>
      <c r="D240" s="15" t="s">
        <v>3221</v>
      </c>
      <c r="E240" s="15" t="s">
        <v>661</v>
      </c>
      <c r="F240" s="13" t="s">
        <v>149</v>
      </c>
      <c r="G240" s="16" t="s">
        <v>486</v>
      </c>
      <c r="H240" s="16" t="s">
        <v>408</v>
      </c>
      <c r="I240" s="13" t="s">
        <v>152</v>
      </c>
    </row>
    <row r="241" spans="1:9" s="3" customFormat="1" ht="12.75">
      <c r="A241" s="13" t="s">
        <v>64</v>
      </c>
      <c r="B241" s="14" t="s">
        <v>103</v>
      </c>
      <c r="C241" s="13" t="s">
        <v>662</v>
      </c>
      <c r="D241" s="15" t="s">
        <v>3222</v>
      </c>
      <c r="E241" s="15" t="s">
        <v>663</v>
      </c>
      <c r="F241" s="13" t="s">
        <v>149</v>
      </c>
      <c r="G241" s="16" t="s">
        <v>159</v>
      </c>
      <c r="H241" s="16" t="s">
        <v>266</v>
      </c>
      <c r="I241" s="13" t="s">
        <v>152</v>
      </c>
    </row>
    <row r="242" spans="1:9" s="3" customFormat="1" ht="12.75">
      <c r="A242" s="13" t="s">
        <v>64</v>
      </c>
      <c r="B242" s="14" t="s">
        <v>103</v>
      </c>
      <c r="C242" s="13" t="s">
        <v>664</v>
      </c>
      <c r="D242" s="15" t="s">
        <v>3223</v>
      </c>
      <c r="E242" s="15" t="s">
        <v>665</v>
      </c>
      <c r="F242" s="13" t="s">
        <v>149</v>
      </c>
      <c r="G242" s="16" t="s">
        <v>486</v>
      </c>
      <c r="H242" s="16" t="s">
        <v>408</v>
      </c>
      <c r="I242" s="13" t="s">
        <v>152</v>
      </c>
    </row>
    <row r="243" spans="1:9" s="3" customFormat="1" ht="12.75">
      <c r="A243" s="13" t="s">
        <v>64</v>
      </c>
      <c r="B243" s="14" t="s">
        <v>103</v>
      </c>
      <c r="C243" s="13" t="s">
        <v>666</v>
      </c>
      <c r="D243" s="15" t="s">
        <v>3224</v>
      </c>
      <c r="E243" s="15" t="s">
        <v>667</v>
      </c>
      <c r="F243" s="13" t="s">
        <v>149</v>
      </c>
      <c r="G243" s="16">
        <v>44774</v>
      </c>
      <c r="H243" s="16" t="s">
        <v>403</v>
      </c>
      <c r="I243" s="13" t="s">
        <v>152</v>
      </c>
    </row>
    <row r="244" spans="1:9" s="3" customFormat="1" ht="12.75">
      <c r="A244" s="13" t="s">
        <v>64</v>
      </c>
      <c r="B244" s="14" t="s">
        <v>103</v>
      </c>
      <c r="C244" s="13" t="s">
        <v>668</v>
      </c>
      <c r="D244" s="15" t="s">
        <v>3225</v>
      </c>
      <c r="E244" s="15" t="s">
        <v>669</v>
      </c>
      <c r="F244" s="13" t="s">
        <v>149</v>
      </c>
      <c r="G244" s="16" t="s">
        <v>198</v>
      </c>
      <c r="H244" s="16" t="s">
        <v>160</v>
      </c>
      <c r="I244" s="13" t="s">
        <v>152</v>
      </c>
    </row>
    <row r="245" spans="1:9" s="3" customFormat="1" ht="12.75">
      <c r="A245" s="13" t="s">
        <v>64</v>
      </c>
      <c r="B245" s="14" t="s">
        <v>103</v>
      </c>
      <c r="C245" s="13" t="s">
        <v>670</v>
      </c>
      <c r="D245" s="15" t="s">
        <v>3226</v>
      </c>
      <c r="E245" s="15" t="s">
        <v>671</v>
      </c>
      <c r="F245" s="13" t="s">
        <v>149</v>
      </c>
      <c r="G245" s="16" t="s">
        <v>159</v>
      </c>
      <c r="H245" s="16" t="s">
        <v>408</v>
      </c>
      <c r="I245" s="13" t="s">
        <v>152</v>
      </c>
    </row>
    <row r="246" spans="1:9" s="3" customFormat="1" ht="12.75">
      <c r="A246" s="13" t="s">
        <v>64</v>
      </c>
      <c r="B246" s="14" t="s">
        <v>103</v>
      </c>
      <c r="C246" s="13" t="s">
        <v>672</v>
      </c>
      <c r="D246" s="15" t="s">
        <v>3227</v>
      </c>
      <c r="E246" s="15" t="s">
        <v>673</v>
      </c>
      <c r="F246" s="13" t="s">
        <v>149</v>
      </c>
      <c r="G246" s="16" t="s">
        <v>159</v>
      </c>
      <c r="H246" s="16" t="s">
        <v>266</v>
      </c>
      <c r="I246" s="13" t="s">
        <v>152</v>
      </c>
    </row>
    <row r="247" spans="1:9" s="3" customFormat="1" ht="12.75">
      <c r="A247" s="13" t="s">
        <v>64</v>
      </c>
      <c r="B247" s="14" t="s">
        <v>103</v>
      </c>
      <c r="C247" s="13" t="s">
        <v>674</v>
      </c>
      <c r="D247" s="15" t="s">
        <v>3228</v>
      </c>
      <c r="E247" s="15" t="s">
        <v>675</v>
      </c>
      <c r="F247" s="13" t="s">
        <v>149</v>
      </c>
      <c r="G247" s="16" t="s">
        <v>159</v>
      </c>
      <c r="H247" s="16" t="s">
        <v>266</v>
      </c>
      <c r="I247" s="13" t="s">
        <v>152</v>
      </c>
    </row>
    <row r="248" spans="1:9" s="3" customFormat="1" ht="12.75">
      <c r="A248" s="13" t="s">
        <v>64</v>
      </c>
      <c r="B248" s="14" t="s">
        <v>103</v>
      </c>
      <c r="C248" s="13" t="s">
        <v>676</v>
      </c>
      <c r="D248" s="15" t="s">
        <v>3229</v>
      </c>
      <c r="E248" s="15" t="s">
        <v>677</v>
      </c>
      <c r="F248" s="13" t="s">
        <v>149</v>
      </c>
      <c r="G248" s="16" t="s">
        <v>159</v>
      </c>
      <c r="H248" s="16" t="s">
        <v>156</v>
      </c>
      <c r="I248" s="13" t="s">
        <v>152</v>
      </c>
    </row>
    <row r="249" spans="1:9" s="3" customFormat="1" ht="12.75">
      <c r="A249" s="13" t="s">
        <v>65</v>
      </c>
      <c r="B249" s="14" t="s">
        <v>104</v>
      </c>
      <c r="C249" s="13" t="s">
        <v>678</v>
      </c>
      <c r="D249" s="15" t="s">
        <v>3230</v>
      </c>
      <c r="E249" s="15" t="s">
        <v>679</v>
      </c>
      <c r="F249" s="13" t="s">
        <v>273</v>
      </c>
      <c r="G249" s="16">
        <v>44805</v>
      </c>
      <c r="H249" s="16" t="s">
        <v>160</v>
      </c>
      <c r="I249" s="13" t="s">
        <v>152</v>
      </c>
    </row>
    <row r="250" spans="1:9" s="3" customFormat="1" ht="12.75">
      <c r="A250" s="13" t="s">
        <v>65</v>
      </c>
      <c r="B250" s="14" t="s">
        <v>104</v>
      </c>
      <c r="C250" s="13" t="s">
        <v>680</v>
      </c>
      <c r="D250" s="15" t="s">
        <v>3051</v>
      </c>
      <c r="E250" s="15" t="s">
        <v>681</v>
      </c>
      <c r="F250" s="13" t="s">
        <v>273</v>
      </c>
      <c r="G250" s="16">
        <v>44287</v>
      </c>
      <c r="H250" s="16" t="s">
        <v>160</v>
      </c>
      <c r="I250" s="13" t="s">
        <v>152</v>
      </c>
    </row>
    <row r="251" spans="1:9" s="3" customFormat="1" ht="12.75">
      <c r="A251" s="13" t="s">
        <v>65</v>
      </c>
      <c r="B251" s="14" t="s">
        <v>104</v>
      </c>
      <c r="C251" s="13" t="s">
        <v>682</v>
      </c>
      <c r="D251" s="15" t="s">
        <v>3231</v>
      </c>
      <c r="E251" s="15" t="s">
        <v>683</v>
      </c>
      <c r="F251" s="13" t="s">
        <v>273</v>
      </c>
      <c r="G251" s="16">
        <v>44621</v>
      </c>
      <c r="H251" s="16" t="s">
        <v>160</v>
      </c>
      <c r="I251" s="13" t="s">
        <v>152</v>
      </c>
    </row>
    <row r="252" spans="1:9" s="3" customFormat="1" ht="12.75">
      <c r="A252" s="13" t="s">
        <v>65</v>
      </c>
      <c r="B252" s="14" t="s">
        <v>104</v>
      </c>
      <c r="C252" s="13" t="s">
        <v>684</v>
      </c>
      <c r="D252" s="15" t="s">
        <v>3232</v>
      </c>
      <c r="E252" s="15" t="s">
        <v>685</v>
      </c>
      <c r="F252" s="13" t="s">
        <v>273</v>
      </c>
      <c r="G252" s="16">
        <v>44621</v>
      </c>
      <c r="H252" s="16" t="s">
        <v>160</v>
      </c>
      <c r="I252" s="13" t="s">
        <v>152</v>
      </c>
    </row>
    <row r="253" spans="1:9" s="3" customFormat="1" ht="12.75">
      <c r="A253" s="13" t="s">
        <v>65</v>
      </c>
      <c r="B253" s="14" t="s">
        <v>104</v>
      </c>
      <c r="C253" s="13" t="s">
        <v>686</v>
      </c>
      <c r="D253" s="15" t="s">
        <v>3233</v>
      </c>
      <c r="E253" s="15" t="s">
        <v>687</v>
      </c>
      <c r="F253" s="13" t="s">
        <v>273</v>
      </c>
      <c r="G253" s="16">
        <v>44621</v>
      </c>
      <c r="H253" s="16" t="s">
        <v>160</v>
      </c>
      <c r="I253" s="13" t="s">
        <v>152</v>
      </c>
    </row>
    <row r="254" spans="1:9" s="3" customFormat="1" ht="12.75">
      <c r="A254" s="13" t="s">
        <v>65</v>
      </c>
      <c r="B254" s="14" t="s">
        <v>104</v>
      </c>
      <c r="C254" s="13" t="s">
        <v>688</v>
      </c>
      <c r="D254" s="15" t="s">
        <v>3234</v>
      </c>
      <c r="E254" s="15" t="s">
        <v>689</v>
      </c>
      <c r="F254" s="13" t="s">
        <v>273</v>
      </c>
      <c r="G254" s="16">
        <v>44287</v>
      </c>
      <c r="H254" s="16" t="s">
        <v>160</v>
      </c>
      <c r="I254" s="13" t="s">
        <v>152</v>
      </c>
    </row>
    <row r="255" spans="1:9" s="3" customFormat="1" ht="12.75">
      <c r="A255" s="13" t="s">
        <v>65</v>
      </c>
      <c r="B255" s="14" t="s">
        <v>104</v>
      </c>
      <c r="C255" s="13" t="s">
        <v>690</v>
      </c>
      <c r="D255" s="15" t="s">
        <v>3235</v>
      </c>
      <c r="E255" s="15" t="s">
        <v>691</v>
      </c>
      <c r="F255" s="13" t="s">
        <v>149</v>
      </c>
      <c r="G255" s="16">
        <v>44621</v>
      </c>
      <c r="H255" s="16" t="s">
        <v>160</v>
      </c>
      <c r="I255" s="13" t="s">
        <v>152</v>
      </c>
    </row>
    <row r="256" spans="1:9" s="3" customFormat="1" ht="12.75">
      <c r="A256" s="13" t="s">
        <v>65</v>
      </c>
      <c r="B256" s="14" t="s">
        <v>103</v>
      </c>
      <c r="C256" s="13" t="s">
        <v>692</v>
      </c>
      <c r="D256" s="15" t="s">
        <v>3236</v>
      </c>
      <c r="E256" s="15" t="s">
        <v>693</v>
      </c>
      <c r="F256" s="13" t="s">
        <v>149</v>
      </c>
      <c r="G256" s="16">
        <v>44652</v>
      </c>
      <c r="H256" s="16" t="s">
        <v>694</v>
      </c>
      <c r="I256" s="13" t="s">
        <v>152</v>
      </c>
    </row>
    <row r="257" spans="1:9" s="3" customFormat="1" ht="12.75">
      <c r="A257" s="13" t="s">
        <v>65</v>
      </c>
      <c r="B257" s="14" t="s">
        <v>103</v>
      </c>
      <c r="C257" s="13" t="s">
        <v>695</v>
      </c>
      <c r="D257" s="15" t="s">
        <v>3237</v>
      </c>
      <c r="E257" s="15" t="s">
        <v>696</v>
      </c>
      <c r="F257" s="13" t="s">
        <v>149</v>
      </c>
      <c r="G257" s="16" t="s">
        <v>150</v>
      </c>
      <c r="H257" s="16" t="s">
        <v>160</v>
      </c>
      <c r="I257" s="13" t="s">
        <v>152</v>
      </c>
    </row>
    <row r="258" spans="1:9" s="3" customFormat="1" ht="12.75">
      <c r="A258" s="13" t="s">
        <v>65</v>
      </c>
      <c r="B258" s="14" t="s">
        <v>103</v>
      </c>
      <c r="C258" s="13" t="s">
        <v>697</v>
      </c>
      <c r="D258" s="15" t="s">
        <v>3238</v>
      </c>
      <c r="E258" s="15" t="s">
        <v>698</v>
      </c>
      <c r="F258" s="13" t="s">
        <v>149</v>
      </c>
      <c r="G258" s="16" t="s">
        <v>150</v>
      </c>
      <c r="H258" s="16" t="s">
        <v>160</v>
      </c>
      <c r="I258" s="13" t="s">
        <v>152</v>
      </c>
    </row>
    <row r="259" spans="1:9" s="3" customFormat="1" ht="12.75">
      <c r="A259" s="13" t="s">
        <v>65</v>
      </c>
      <c r="B259" s="14" t="s">
        <v>103</v>
      </c>
      <c r="C259" s="13" t="s">
        <v>699</v>
      </c>
      <c r="D259" s="15" t="s">
        <v>3239</v>
      </c>
      <c r="E259" s="15" t="s">
        <v>700</v>
      </c>
      <c r="F259" s="13" t="s">
        <v>149</v>
      </c>
      <c r="G259" s="16" t="s">
        <v>150</v>
      </c>
      <c r="H259" s="16" t="s">
        <v>160</v>
      </c>
      <c r="I259" s="13" t="s">
        <v>152</v>
      </c>
    </row>
    <row r="260" spans="1:9" s="3" customFormat="1" ht="12.75">
      <c r="A260" s="13" t="s">
        <v>65</v>
      </c>
      <c r="B260" s="14" t="s">
        <v>103</v>
      </c>
      <c r="C260" s="13" t="s">
        <v>701</v>
      </c>
      <c r="D260" s="15" t="s">
        <v>3240</v>
      </c>
      <c r="E260" s="15" t="s">
        <v>702</v>
      </c>
      <c r="F260" s="13" t="s">
        <v>149</v>
      </c>
      <c r="G260" s="16">
        <v>44652</v>
      </c>
      <c r="H260" s="16" t="s">
        <v>694</v>
      </c>
      <c r="I260" s="13" t="s">
        <v>152</v>
      </c>
    </row>
    <row r="261" spans="1:9" s="3" customFormat="1" ht="12.75">
      <c r="A261" s="13" t="s">
        <v>65</v>
      </c>
      <c r="B261" s="14" t="s">
        <v>103</v>
      </c>
      <c r="C261" s="13" t="s">
        <v>703</v>
      </c>
      <c r="D261" s="15" t="s">
        <v>3241</v>
      </c>
      <c r="E261" s="15" t="s">
        <v>704</v>
      </c>
      <c r="F261" s="13" t="s">
        <v>149</v>
      </c>
      <c r="G261" s="16" t="s">
        <v>150</v>
      </c>
      <c r="H261" s="16" t="s">
        <v>160</v>
      </c>
      <c r="I261" s="13" t="s">
        <v>152</v>
      </c>
    </row>
    <row r="262" spans="1:9" s="3" customFormat="1" ht="12.75">
      <c r="A262" s="13" t="s">
        <v>65</v>
      </c>
      <c r="B262" s="14" t="s">
        <v>103</v>
      </c>
      <c r="C262" s="13" t="s">
        <v>705</v>
      </c>
      <c r="D262" s="15" t="s">
        <v>3242</v>
      </c>
      <c r="E262" s="15" t="s">
        <v>706</v>
      </c>
      <c r="F262" s="13" t="s">
        <v>149</v>
      </c>
      <c r="G262" s="16" t="s">
        <v>150</v>
      </c>
      <c r="H262" s="16" t="s">
        <v>160</v>
      </c>
      <c r="I262" s="13" t="s">
        <v>152</v>
      </c>
    </row>
    <row r="263" spans="1:9" s="3" customFormat="1" ht="12.75">
      <c r="A263" s="13" t="s">
        <v>66</v>
      </c>
      <c r="B263" s="14" t="s">
        <v>104</v>
      </c>
      <c r="C263" s="13" t="s">
        <v>707</v>
      </c>
      <c r="D263" s="15" t="s">
        <v>3243</v>
      </c>
      <c r="E263" s="15" t="s">
        <v>708</v>
      </c>
      <c r="F263" s="13" t="s">
        <v>149</v>
      </c>
      <c r="G263" s="16" t="s">
        <v>159</v>
      </c>
      <c r="H263" s="16" t="s">
        <v>209</v>
      </c>
      <c r="I263" s="13" t="s">
        <v>152</v>
      </c>
    </row>
    <row r="264" spans="1:9" s="3" customFormat="1" ht="12.75">
      <c r="A264" s="13" t="s">
        <v>66</v>
      </c>
      <c r="B264" s="14" t="s">
        <v>104</v>
      </c>
      <c r="C264" s="13" t="s">
        <v>709</v>
      </c>
      <c r="D264" s="15" t="s">
        <v>3244</v>
      </c>
      <c r="E264" s="15" t="s">
        <v>710</v>
      </c>
      <c r="F264" s="13" t="s">
        <v>149</v>
      </c>
      <c r="G264" s="16" t="s">
        <v>559</v>
      </c>
      <c r="H264" s="16" t="s">
        <v>711</v>
      </c>
      <c r="I264" s="13" t="s">
        <v>152</v>
      </c>
    </row>
    <row r="265" spans="1:9" s="3" customFormat="1" ht="12.75">
      <c r="A265" s="13" t="s">
        <v>66</v>
      </c>
      <c r="B265" s="14" t="s">
        <v>104</v>
      </c>
      <c r="C265" s="13" t="s">
        <v>712</v>
      </c>
      <c r="D265" s="15" t="s">
        <v>3245</v>
      </c>
      <c r="E265" s="15" t="s">
        <v>713</v>
      </c>
      <c r="F265" s="13" t="s">
        <v>149</v>
      </c>
      <c r="G265" s="16">
        <v>44774</v>
      </c>
      <c r="H265" s="16" t="s">
        <v>242</v>
      </c>
      <c r="I265" s="13" t="s">
        <v>152</v>
      </c>
    </row>
    <row r="266" spans="1:9" s="3" customFormat="1" ht="12.75">
      <c r="A266" s="13" t="s">
        <v>66</v>
      </c>
      <c r="B266" s="14" t="s">
        <v>104</v>
      </c>
      <c r="C266" s="13" t="s">
        <v>714</v>
      </c>
      <c r="D266" s="15" t="s">
        <v>3246</v>
      </c>
      <c r="E266" s="15" t="s">
        <v>715</v>
      </c>
      <c r="F266" s="13" t="s">
        <v>149</v>
      </c>
      <c r="G266" s="16" t="s">
        <v>159</v>
      </c>
      <c r="H266" s="16" t="s">
        <v>209</v>
      </c>
      <c r="I266" s="13" t="s">
        <v>152</v>
      </c>
    </row>
    <row r="267" spans="1:9" s="3" customFormat="1" ht="12.75">
      <c r="A267" s="13" t="s">
        <v>66</v>
      </c>
      <c r="B267" s="14" t="s">
        <v>104</v>
      </c>
      <c r="C267" s="13" t="s">
        <v>716</v>
      </c>
      <c r="D267" s="15" t="s">
        <v>3247</v>
      </c>
      <c r="E267" s="15" t="s">
        <v>717</v>
      </c>
      <c r="F267" s="13" t="s">
        <v>149</v>
      </c>
      <c r="G267" s="16" t="s">
        <v>559</v>
      </c>
      <c r="H267" s="16" t="s">
        <v>474</v>
      </c>
      <c r="I267" s="13" t="s">
        <v>152</v>
      </c>
    </row>
    <row r="268" spans="1:9" s="3" customFormat="1" ht="12.75">
      <c r="A268" s="13" t="s">
        <v>66</v>
      </c>
      <c r="B268" s="14" t="s">
        <v>104</v>
      </c>
      <c r="C268" s="13" t="s">
        <v>718</v>
      </c>
      <c r="D268" s="15" t="s">
        <v>3248</v>
      </c>
      <c r="E268" s="15" t="s">
        <v>719</v>
      </c>
      <c r="F268" s="13" t="s">
        <v>149</v>
      </c>
      <c r="G268" s="16">
        <v>44256</v>
      </c>
      <c r="H268" s="16" t="s">
        <v>160</v>
      </c>
      <c r="I268" s="13" t="s">
        <v>152</v>
      </c>
    </row>
    <row r="269" spans="1:9" s="3" customFormat="1" ht="12.75">
      <c r="A269" s="13" t="s">
        <v>66</v>
      </c>
      <c r="B269" s="14" t="s">
        <v>104</v>
      </c>
      <c r="C269" s="13" t="s">
        <v>720</v>
      </c>
      <c r="D269" s="15" t="s">
        <v>3249</v>
      </c>
      <c r="E269" s="15" t="s">
        <v>721</v>
      </c>
      <c r="F269" s="13" t="s">
        <v>149</v>
      </c>
      <c r="G269" s="16" t="s">
        <v>159</v>
      </c>
      <c r="H269" s="16" t="s">
        <v>209</v>
      </c>
      <c r="I269" s="13" t="s">
        <v>152</v>
      </c>
    </row>
    <row r="270" spans="1:9" s="3" customFormat="1" ht="12.75">
      <c r="A270" s="13" t="s">
        <v>66</v>
      </c>
      <c r="B270" s="14" t="s">
        <v>104</v>
      </c>
      <c r="C270" s="13" t="s">
        <v>722</v>
      </c>
      <c r="D270" s="15" t="s">
        <v>3250</v>
      </c>
      <c r="E270" s="15" t="s">
        <v>723</v>
      </c>
      <c r="F270" s="13" t="s">
        <v>149</v>
      </c>
      <c r="G270" s="16" t="s">
        <v>559</v>
      </c>
      <c r="H270" s="16" t="s">
        <v>711</v>
      </c>
      <c r="I270" s="13" t="s">
        <v>152</v>
      </c>
    </row>
    <row r="271" spans="1:9" s="3" customFormat="1" ht="12.75">
      <c r="A271" s="13" t="s">
        <v>66</v>
      </c>
      <c r="B271" s="14" t="s">
        <v>104</v>
      </c>
      <c r="C271" s="13" t="s">
        <v>724</v>
      </c>
      <c r="D271" s="15" t="s">
        <v>3251</v>
      </c>
      <c r="E271" s="15" t="s">
        <v>725</v>
      </c>
      <c r="F271" s="13" t="s">
        <v>149</v>
      </c>
      <c r="G271" s="16" t="s">
        <v>290</v>
      </c>
      <c r="H271" s="16" t="s">
        <v>209</v>
      </c>
      <c r="I271" s="13" t="s">
        <v>152</v>
      </c>
    </row>
    <row r="272" spans="1:9" s="3" customFormat="1" ht="12.75">
      <c r="A272" s="13" t="s">
        <v>66</v>
      </c>
      <c r="B272" s="14" t="s">
        <v>104</v>
      </c>
      <c r="C272" s="13" t="s">
        <v>726</v>
      </c>
      <c r="D272" s="15" t="s">
        <v>3252</v>
      </c>
      <c r="E272" s="15" t="s">
        <v>727</v>
      </c>
      <c r="F272" s="13" t="s">
        <v>149</v>
      </c>
      <c r="G272" s="16">
        <v>43891</v>
      </c>
      <c r="H272" s="16" t="s">
        <v>552</v>
      </c>
      <c r="I272" s="13" t="s">
        <v>152</v>
      </c>
    </row>
    <row r="273" spans="1:9" s="3" customFormat="1" ht="12.75">
      <c r="A273" s="13" t="s">
        <v>66</v>
      </c>
      <c r="B273" s="14" t="s">
        <v>104</v>
      </c>
      <c r="C273" s="13" t="s">
        <v>728</v>
      </c>
      <c r="D273" s="15" t="s">
        <v>3253</v>
      </c>
      <c r="E273" s="15" t="s">
        <v>729</v>
      </c>
      <c r="F273" s="13" t="s">
        <v>149</v>
      </c>
      <c r="G273" s="16" t="s">
        <v>150</v>
      </c>
      <c r="H273" s="16" t="s">
        <v>218</v>
      </c>
      <c r="I273" s="13" t="s">
        <v>152</v>
      </c>
    </row>
    <row r="274" spans="1:9" s="3" customFormat="1" ht="12.75">
      <c r="A274" s="13" t="s">
        <v>66</v>
      </c>
      <c r="B274" s="14" t="s">
        <v>104</v>
      </c>
      <c r="C274" s="13" t="s">
        <v>730</v>
      </c>
      <c r="D274" s="15" t="s">
        <v>3254</v>
      </c>
      <c r="E274" s="15" t="s">
        <v>731</v>
      </c>
      <c r="F274" s="13" t="s">
        <v>149</v>
      </c>
      <c r="G274" s="16">
        <v>44287</v>
      </c>
      <c r="H274" s="16" t="s">
        <v>160</v>
      </c>
      <c r="I274" s="13" t="s">
        <v>152</v>
      </c>
    </row>
    <row r="275" spans="1:9" s="3" customFormat="1" ht="12.75">
      <c r="A275" s="13" t="s">
        <v>66</v>
      </c>
      <c r="B275" s="14" t="s">
        <v>104</v>
      </c>
      <c r="C275" s="13" t="s">
        <v>732</v>
      </c>
      <c r="D275" s="15" t="s">
        <v>3255</v>
      </c>
      <c r="E275" s="15" t="s">
        <v>733</v>
      </c>
      <c r="F275" s="13" t="s">
        <v>149</v>
      </c>
      <c r="G275" s="16">
        <v>44378</v>
      </c>
      <c r="H275" s="16" t="s">
        <v>160</v>
      </c>
      <c r="I275" s="13" t="s">
        <v>152</v>
      </c>
    </row>
    <row r="276" spans="1:9" s="3" customFormat="1" ht="12.75">
      <c r="A276" s="13" t="s">
        <v>66</v>
      </c>
      <c r="B276" s="14" t="s">
        <v>104</v>
      </c>
      <c r="C276" s="13" t="s">
        <v>734</v>
      </c>
      <c r="D276" s="15" t="s">
        <v>3256</v>
      </c>
      <c r="E276" s="15" t="s">
        <v>735</v>
      </c>
      <c r="F276" s="13" t="s">
        <v>149</v>
      </c>
      <c r="G276" s="16" t="s">
        <v>159</v>
      </c>
      <c r="H276" s="16" t="s">
        <v>209</v>
      </c>
      <c r="I276" s="13" t="s">
        <v>152</v>
      </c>
    </row>
    <row r="277" spans="1:9" s="3" customFormat="1" ht="12.75">
      <c r="A277" s="13" t="s">
        <v>66</v>
      </c>
      <c r="B277" s="14" t="s">
        <v>104</v>
      </c>
      <c r="C277" s="13" t="s">
        <v>736</v>
      </c>
      <c r="D277" s="15" t="s">
        <v>3257</v>
      </c>
      <c r="E277" s="15" t="s">
        <v>737</v>
      </c>
      <c r="F277" s="13" t="s">
        <v>149</v>
      </c>
      <c r="G277" s="16">
        <v>44805</v>
      </c>
      <c r="H277" s="16" t="s">
        <v>434</v>
      </c>
      <c r="I277" s="13" t="s">
        <v>152</v>
      </c>
    </row>
    <row r="278" spans="1:9" s="3" customFormat="1" ht="12.75">
      <c r="A278" s="13" t="s">
        <v>66</v>
      </c>
      <c r="B278" s="14" t="s">
        <v>104</v>
      </c>
      <c r="C278" s="13" t="s">
        <v>738</v>
      </c>
      <c r="D278" s="15" t="s">
        <v>3258</v>
      </c>
      <c r="E278" s="15" t="s">
        <v>739</v>
      </c>
      <c r="F278" s="13" t="s">
        <v>149</v>
      </c>
      <c r="G278" s="16" t="s">
        <v>559</v>
      </c>
      <c r="H278" s="16" t="s">
        <v>711</v>
      </c>
      <c r="I278" s="13" t="s">
        <v>152</v>
      </c>
    </row>
    <row r="279" spans="1:9" s="3" customFormat="1" ht="12.75">
      <c r="A279" s="13" t="s">
        <v>66</v>
      </c>
      <c r="B279" s="14" t="s">
        <v>104</v>
      </c>
      <c r="C279" s="13" t="s">
        <v>740</v>
      </c>
      <c r="D279" s="15" t="s">
        <v>3259</v>
      </c>
      <c r="E279" s="15" t="s">
        <v>741</v>
      </c>
      <c r="F279" s="13" t="s">
        <v>149</v>
      </c>
      <c r="G279" s="16" t="s">
        <v>159</v>
      </c>
      <c r="H279" s="16" t="s">
        <v>313</v>
      </c>
      <c r="I279" s="13" t="s">
        <v>152</v>
      </c>
    </row>
    <row r="280" spans="1:9" s="3" customFormat="1" ht="12.75">
      <c r="A280" s="13" t="s">
        <v>66</v>
      </c>
      <c r="B280" s="14" t="s">
        <v>104</v>
      </c>
      <c r="C280" s="13" t="s">
        <v>742</v>
      </c>
      <c r="D280" s="15" t="s">
        <v>3260</v>
      </c>
      <c r="E280" s="15" t="s">
        <v>743</v>
      </c>
      <c r="F280" s="13" t="s">
        <v>149</v>
      </c>
      <c r="G280" s="16">
        <v>44256</v>
      </c>
      <c r="H280" s="16" t="s">
        <v>160</v>
      </c>
      <c r="I280" s="13" t="s">
        <v>152</v>
      </c>
    </row>
    <row r="281" spans="1:9" s="3" customFormat="1" ht="12.75">
      <c r="A281" s="13" t="s">
        <v>66</v>
      </c>
      <c r="B281" s="14" t="s">
        <v>104</v>
      </c>
      <c r="C281" s="13" t="s">
        <v>744</v>
      </c>
      <c r="D281" s="15" t="s">
        <v>3261</v>
      </c>
      <c r="E281" s="15" t="s">
        <v>745</v>
      </c>
      <c r="F281" s="13" t="s">
        <v>149</v>
      </c>
      <c r="G281" s="16">
        <v>44256</v>
      </c>
      <c r="H281" s="16" t="s">
        <v>160</v>
      </c>
      <c r="I281" s="13" t="s">
        <v>152</v>
      </c>
    </row>
    <row r="282" spans="1:9" s="3" customFormat="1" ht="12.75">
      <c r="A282" s="13" t="s">
        <v>66</v>
      </c>
      <c r="B282" s="14" t="s">
        <v>103</v>
      </c>
      <c r="C282" s="13" t="s">
        <v>746</v>
      </c>
      <c r="D282" s="15" t="s">
        <v>3262</v>
      </c>
      <c r="E282" s="15" t="s">
        <v>747</v>
      </c>
      <c r="F282" s="13" t="s">
        <v>149</v>
      </c>
      <c r="G282" s="16" t="s">
        <v>150</v>
      </c>
      <c r="H282" s="16" t="s">
        <v>261</v>
      </c>
      <c r="I282" s="13" t="s">
        <v>152</v>
      </c>
    </row>
    <row r="283" spans="1:9" s="3" customFormat="1" ht="12.75">
      <c r="A283" s="13" t="s">
        <v>66</v>
      </c>
      <c r="B283" s="14" t="s">
        <v>103</v>
      </c>
      <c r="C283" s="13" t="s">
        <v>748</v>
      </c>
      <c r="D283" s="15" t="s">
        <v>3263</v>
      </c>
      <c r="E283" s="15" t="s">
        <v>749</v>
      </c>
      <c r="F283" s="13" t="s">
        <v>149</v>
      </c>
      <c r="G283" s="16">
        <v>44774</v>
      </c>
      <c r="H283" s="16" t="s">
        <v>151</v>
      </c>
      <c r="I283" s="13" t="s">
        <v>152</v>
      </c>
    </row>
    <row r="284" spans="1:9" s="3" customFormat="1" ht="12.75">
      <c r="A284" s="13" t="s">
        <v>66</v>
      </c>
      <c r="B284" s="14" t="s">
        <v>103</v>
      </c>
      <c r="C284" s="13" t="s">
        <v>750</v>
      </c>
      <c r="D284" s="15" t="s">
        <v>3264</v>
      </c>
      <c r="E284" s="15" t="s">
        <v>751</v>
      </c>
      <c r="F284" s="13" t="s">
        <v>149</v>
      </c>
      <c r="G284" s="16" t="s">
        <v>752</v>
      </c>
      <c r="H284" s="16" t="s">
        <v>261</v>
      </c>
      <c r="I284" s="13" t="s">
        <v>152</v>
      </c>
    </row>
    <row r="285" spans="1:9" s="3" customFormat="1" ht="12.75">
      <c r="A285" s="13" t="s">
        <v>66</v>
      </c>
      <c r="B285" s="14" t="s">
        <v>103</v>
      </c>
      <c r="C285" s="13" t="s">
        <v>753</v>
      </c>
      <c r="D285" s="15" t="s">
        <v>3265</v>
      </c>
      <c r="E285" s="15" t="s">
        <v>754</v>
      </c>
      <c r="F285" s="13" t="s">
        <v>149</v>
      </c>
      <c r="G285" s="16" t="s">
        <v>290</v>
      </c>
      <c r="H285" s="16" t="s">
        <v>266</v>
      </c>
      <c r="I285" s="13" t="s">
        <v>152</v>
      </c>
    </row>
    <row r="286" spans="1:9" s="3" customFormat="1" ht="12.75">
      <c r="A286" s="13" t="s">
        <v>66</v>
      </c>
      <c r="B286" s="14" t="s">
        <v>103</v>
      </c>
      <c r="C286" s="13" t="s">
        <v>755</v>
      </c>
      <c r="D286" s="15" t="s">
        <v>3266</v>
      </c>
      <c r="E286" s="15" t="s">
        <v>756</v>
      </c>
      <c r="F286" s="13" t="s">
        <v>149</v>
      </c>
      <c r="G286" s="16">
        <v>44774</v>
      </c>
      <c r="H286" s="16" t="s">
        <v>151</v>
      </c>
      <c r="I286" s="13" t="s">
        <v>152</v>
      </c>
    </row>
    <row r="287" spans="1:9" s="3" customFormat="1" ht="12.75">
      <c r="A287" s="13" t="s">
        <v>66</v>
      </c>
      <c r="B287" s="14" t="s">
        <v>103</v>
      </c>
      <c r="C287" s="13" t="s">
        <v>757</v>
      </c>
      <c r="D287" s="15" t="s">
        <v>3267</v>
      </c>
      <c r="E287" s="15" t="s">
        <v>758</v>
      </c>
      <c r="F287" s="13" t="s">
        <v>149</v>
      </c>
      <c r="G287" s="16">
        <v>44805</v>
      </c>
      <c r="H287" s="16" t="s">
        <v>403</v>
      </c>
      <c r="I287" s="13" t="s">
        <v>152</v>
      </c>
    </row>
    <row r="288" spans="1:9" s="3" customFormat="1" ht="12.75">
      <c r="A288" s="13" t="s">
        <v>66</v>
      </c>
      <c r="B288" s="14" t="s">
        <v>103</v>
      </c>
      <c r="C288" s="13" t="s">
        <v>759</v>
      </c>
      <c r="D288" s="15" t="s">
        <v>3268</v>
      </c>
      <c r="E288" s="15" t="s">
        <v>760</v>
      </c>
      <c r="F288" s="13" t="s">
        <v>149</v>
      </c>
      <c r="G288" s="16" t="s">
        <v>159</v>
      </c>
      <c r="H288" s="16" t="s">
        <v>266</v>
      </c>
      <c r="I288" s="13" t="s">
        <v>152</v>
      </c>
    </row>
    <row r="289" spans="1:9" s="3" customFormat="1" ht="12.75">
      <c r="A289" s="13" t="s">
        <v>66</v>
      </c>
      <c r="B289" s="14" t="s">
        <v>103</v>
      </c>
      <c r="C289" s="13" t="s">
        <v>761</v>
      </c>
      <c r="D289" s="15" t="s">
        <v>3269</v>
      </c>
      <c r="E289" s="15" t="s">
        <v>762</v>
      </c>
      <c r="F289" s="13" t="s">
        <v>225</v>
      </c>
      <c r="G289" s="16" t="s">
        <v>159</v>
      </c>
      <c r="H289" s="16" t="s">
        <v>160</v>
      </c>
      <c r="I289" s="13" t="s">
        <v>152</v>
      </c>
    </row>
    <row r="290" spans="1:9" s="3" customFormat="1" ht="12.75">
      <c r="A290" s="13" t="s">
        <v>66</v>
      </c>
      <c r="B290" s="14" t="s">
        <v>103</v>
      </c>
      <c r="C290" s="13" t="s">
        <v>763</v>
      </c>
      <c r="D290" s="15" t="s">
        <v>3270</v>
      </c>
      <c r="E290" s="15" t="s">
        <v>764</v>
      </c>
      <c r="F290" s="13" t="s">
        <v>149</v>
      </c>
      <c r="G290" s="16" t="s">
        <v>150</v>
      </c>
      <c r="H290" s="16" t="s">
        <v>261</v>
      </c>
      <c r="I290" s="13" t="s">
        <v>152</v>
      </c>
    </row>
    <row r="291" spans="1:9" s="3" customFormat="1" ht="12.75">
      <c r="A291" s="13" t="s">
        <v>66</v>
      </c>
      <c r="B291" s="14" t="s">
        <v>103</v>
      </c>
      <c r="C291" s="13" t="s">
        <v>765</v>
      </c>
      <c r="D291" s="15" t="s">
        <v>3271</v>
      </c>
      <c r="E291" s="15" t="s">
        <v>766</v>
      </c>
      <c r="F291" s="13" t="s">
        <v>149</v>
      </c>
      <c r="G291" s="16" t="s">
        <v>473</v>
      </c>
      <c r="H291" s="16" t="s">
        <v>355</v>
      </c>
      <c r="I291" s="13" t="s">
        <v>152</v>
      </c>
    </row>
    <row r="292" spans="1:9" s="3" customFormat="1" ht="12.75">
      <c r="A292" s="13" t="s">
        <v>66</v>
      </c>
      <c r="B292" s="14" t="s">
        <v>103</v>
      </c>
      <c r="C292" s="13" t="s">
        <v>767</v>
      </c>
      <c r="D292" s="15" t="s">
        <v>3272</v>
      </c>
      <c r="E292" s="15" t="s">
        <v>768</v>
      </c>
      <c r="F292" s="13" t="s">
        <v>149</v>
      </c>
      <c r="G292" s="16">
        <v>44896</v>
      </c>
      <c r="H292" s="16" t="s">
        <v>437</v>
      </c>
      <c r="I292" s="13" t="s">
        <v>152</v>
      </c>
    </row>
    <row r="293" spans="1:9" s="3" customFormat="1" ht="12.75">
      <c r="A293" s="13" t="s">
        <v>66</v>
      </c>
      <c r="B293" s="14" t="s">
        <v>103</v>
      </c>
      <c r="C293" s="13" t="s">
        <v>769</v>
      </c>
      <c r="D293" s="15" t="s">
        <v>3273</v>
      </c>
      <c r="E293" s="15" t="s">
        <v>770</v>
      </c>
      <c r="F293" s="13" t="s">
        <v>149</v>
      </c>
      <c r="G293" s="16" t="s">
        <v>159</v>
      </c>
      <c r="H293" s="16" t="s">
        <v>156</v>
      </c>
      <c r="I293" s="13" t="s">
        <v>152</v>
      </c>
    </row>
    <row r="294" spans="1:9" s="3" customFormat="1" ht="12.75">
      <c r="A294" s="13" t="s">
        <v>66</v>
      </c>
      <c r="B294" s="14" t="s">
        <v>103</v>
      </c>
      <c r="C294" s="13" t="s">
        <v>771</v>
      </c>
      <c r="D294" s="15" t="s">
        <v>3274</v>
      </c>
      <c r="E294" s="15" t="s">
        <v>772</v>
      </c>
      <c r="F294" s="13" t="s">
        <v>149</v>
      </c>
      <c r="G294" s="16" t="s">
        <v>752</v>
      </c>
      <c r="H294" s="16" t="s">
        <v>261</v>
      </c>
      <c r="I294" s="13" t="s">
        <v>152</v>
      </c>
    </row>
    <row r="295" spans="1:9" s="3" customFormat="1" ht="12.75">
      <c r="A295" s="13" t="s">
        <v>66</v>
      </c>
      <c r="B295" s="14" t="s">
        <v>103</v>
      </c>
      <c r="C295" s="13" t="s">
        <v>773</v>
      </c>
      <c r="D295" s="15" t="s">
        <v>3275</v>
      </c>
      <c r="E295" s="15" t="s">
        <v>774</v>
      </c>
      <c r="F295" s="13" t="s">
        <v>149</v>
      </c>
      <c r="G295" s="16">
        <v>44774</v>
      </c>
      <c r="H295" s="16" t="s">
        <v>151</v>
      </c>
      <c r="I295" s="13" t="s">
        <v>152</v>
      </c>
    </row>
    <row r="296" spans="1:9" s="3" customFormat="1" ht="12.75">
      <c r="A296" s="13" t="s">
        <v>67</v>
      </c>
      <c r="B296" s="14" t="s">
        <v>103</v>
      </c>
      <c r="C296" s="13" t="s">
        <v>775</v>
      </c>
      <c r="D296" s="15" t="s">
        <v>3276</v>
      </c>
      <c r="E296" s="15" t="s">
        <v>776</v>
      </c>
      <c r="F296" s="13" t="s">
        <v>149</v>
      </c>
      <c r="G296" s="16" t="s">
        <v>473</v>
      </c>
      <c r="H296" s="16" t="s">
        <v>501</v>
      </c>
      <c r="I296" s="13" t="s">
        <v>152</v>
      </c>
    </row>
    <row r="297" spans="1:9" s="3" customFormat="1" ht="12.75">
      <c r="A297" s="13" t="s">
        <v>67</v>
      </c>
      <c r="B297" s="14" t="s">
        <v>103</v>
      </c>
      <c r="C297" s="13" t="s">
        <v>777</v>
      </c>
      <c r="D297" s="15" t="s">
        <v>3277</v>
      </c>
      <c r="E297" s="15" t="s">
        <v>778</v>
      </c>
      <c r="F297" s="13" t="s">
        <v>149</v>
      </c>
      <c r="G297" s="16" t="s">
        <v>198</v>
      </c>
      <c r="H297" s="16" t="s">
        <v>160</v>
      </c>
      <c r="I297" s="13" t="s">
        <v>152</v>
      </c>
    </row>
    <row r="298" spans="1:9" s="3" customFormat="1" ht="12.75">
      <c r="A298" s="13" t="s">
        <v>67</v>
      </c>
      <c r="B298" s="14" t="s">
        <v>103</v>
      </c>
      <c r="C298" s="13" t="s">
        <v>779</v>
      </c>
      <c r="D298" s="15" t="s">
        <v>3278</v>
      </c>
      <c r="E298" s="15" t="s">
        <v>780</v>
      </c>
      <c r="F298" s="13" t="s">
        <v>149</v>
      </c>
      <c r="G298" s="16" t="s">
        <v>473</v>
      </c>
      <c r="H298" s="16" t="s">
        <v>501</v>
      </c>
      <c r="I298" s="13" t="s">
        <v>152</v>
      </c>
    </row>
    <row r="299" spans="1:9" s="3" customFormat="1" ht="12.75">
      <c r="A299" s="13" t="s">
        <v>67</v>
      </c>
      <c r="B299" s="14" t="s">
        <v>103</v>
      </c>
      <c r="C299" s="13" t="s">
        <v>781</v>
      </c>
      <c r="D299" s="15" t="s">
        <v>3279</v>
      </c>
      <c r="E299" s="15" t="s">
        <v>782</v>
      </c>
      <c r="F299" s="13" t="s">
        <v>149</v>
      </c>
      <c r="G299" s="16" t="s">
        <v>559</v>
      </c>
      <c r="H299" s="16" t="s">
        <v>160</v>
      </c>
      <c r="I299" s="13" t="s">
        <v>152</v>
      </c>
    </row>
    <row r="300" spans="1:9" s="3" customFormat="1" ht="12.75">
      <c r="A300" s="13" t="s">
        <v>62</v>
      </c>
      <c r="B300" s="14" t="s">
        <v>104</v>
      </c>
      <c r="C300" s="13" t="s">
        <v>783</v>
      </c>
      <c r="D300" s="15" t="s">
        <v>3280</v>
      </c>
      <c r="E300" s="15" t="s">
        <v>784</v>
      </c>
      <c r="F300" s="13" t="s">
        <v>273</v>
      </c>
      <c r="G300" s="16">
        <v>44409</v>
      </c>
      <c r="H300" s="16" t="s">
        <v>408</v>
      </c>
      <c r="I300" s="13" t="s">
        <v>152</v>
      </c>
    </row>
    <row r="301" spans="1:9" s="3" customFormat="1" ht="12.75">
      <c r="A301" s="13" t="s">
        <v>62</v>
      </c>
      <c r="B301" s="14" t="s">
        <v>104</v>
      </c>
      <c r="C301" s="13" t="s">
        <v>785</v>
      </c>
      <c r="D301" s="15" t="s">
        <v>3281</v>
      </c>
      <c r="E301" s="15" t="s">
        <v>786</v>
      </c>
      <c r="F301" s="13" t="s">
        <v>273</v>
      </c>
      <c r="G301" s="16">
        <v>44621</v>
      </c>
      <c r="H301" s="16" t="s">
        <v>266</v>
      </c>
      <c r="I301" s="13" t="s">
        <v>152</v>
      </c>
    </row>
    <row r="302" spans="1:9" s="3" customFormat="1" ht="12.75">
      <c r="A302" s="13" t="s">
        <v>62</v>
      </c>
      <c r="B302" s="14" t="s">
        <v>103</v>
      </c>
      <c r="C302" s="13" t="s">
        <v>787</v>
      </c>
      <c r="D302" s="15" t="s">
        <v>3282</v>
      </c>
      <c r="E302" s="15" t="s">
        <v>788</v>
      </c>
      <c r="F302" s="13" t="s">
        <v>149</v>
      </c>
      <c r="G302" s="16" t="s">
        <v>473</v>
      </c>
      <c r="H302" s="16" t="s">
        <v>408</v>
      </c>
      <c r="I302" s="13" t="s">
        <v>152</v>
      </c>
    </row>
    <row r="303" spans="1:9" s="3" customFormat="1" ht="12.75">
      <c r="A303" s="13" t="s">
        <v>62</v>
      </c>
      <c r="B303" s="14" t="s">
        <v>103</v>
      </c>
      <c r="C303" s="13" t="s">
        <v>789</v>
      </c>
      <c r="D303" s="15" t="s">
        <v>3283</v>
      </c>
      <c r="E303" s="15" t="s">
        <v>790</v>
      </c>
      <c r="F303" s="13" t="s">
        <v>149</v>
      </c>
      <c r="G303" s="16">
        <v>44621</v>
      </c>
      <c r="H303" s="16" t="s">
        <v>791</v>
      </c>
      <c r="I303" s="13" t="s">
        <v>152</v>
      </c>
    </row>
    <row r="304" spans="1:9" s="3" customFormat="1" ht="12.75">
      <c r="A304" s="13" t="s">
        <v>62</v>
      </c>
      <c r="B304" s="14" t="s">
        <v>103</v>
      </c>
      <c r="C304" s="13" t="s">
        <v>792</v>
      </c>
      <c r="D304" s="15" t="s">
        <v>3284</v>
      </c>
      <c r="E304" s="15" t="s">
        <v>793</v>
      </c>
      <c r="F304" s="13" t="s">
        <v>149</v>
      </c>
      <c r="G304" s="16" t="s">
        <v>150</v>
      </c>
      <c r="H304" s="16" t="s">
        <v>160</v>
      </c>
      <c r="I304" s="13" t="s">
        <v>152</v>
      </c>
    </row>
    <row r="305" spans="1:9" s="3" customFormat="1" ht="12.75">
      <c r="A305" s="13" t="s">
        <v>62</v>
      </c>
      <c r="B305" s="14" t="s">
        <v>103</v>
      </c>
      <c r="C305" s="13" t="s">
        <v>794</v>
      </c>
      <c r="D305" s="15" t="s">
        <v>3285</v>
      </c>
      <c r="E305" s="15" t="s">
        <v>795</v>
      </c>
      <c r="F305" s="13" t="s">
        <v>149</v>
      </c>
      <c r="G305" s="16" t="s">
        <v>796</v>
      </c>
      <c r="H305" s="16" t="s">
        <v>797</v>
      </c>
      <c r="I305" s="13" t="s">
        <v>152</v>
      </c>
    </row>
    <row r="306" spans="1:9" s="3" customFormat="1" ht="12.75">
      <c r="A306" s="13" t="s">
        <v>62</v>
      </c>
      <c r="B306" s="14" t="s">
        <v>103</v>
      </c>
      <c r="C306" s="13" t="s">
        <v>798</v>
      </c>
      <c r="D306" s="15" t="s">
        <v>3286</v>
      </c>
      <c r="E306" s="15" t="s">
        <v>799</v>
      </c>
      <c r="F306" s="13" t="s">
        <v>149</v>
      </c>
      <c r="G306" s="16" t="s">
        <v>198</v>
      </c>
      <c r="H306" s="16" t="s">
        <v>261</v>
      </c>
      <c r="I306" s="13" t="s">
        <v>152</v>
      </c>
    </row>
    <row r="307" spans="1:9" s="3" customFormat="1" ht="12.75">
      <c r="A307" s="13" t="s">
        <v>62</v>
      </c>
      <c r="B307" s="14" t="s">
        <v>103</v>
      </c>
      <c r="C307" s="13" t="s">
        <v>800</v>
      </c>
      <c r="D307" s="15" t="s">
        <v>3287</v>
      </c>
      <c r="E307" s="15" t="s">
        <v>801</v>
      </c>
      <c r="F307" s="13" t="s">
        <v>149</v>
      </c>
      <c r="G307" s="16" t="s">
        <v>150</v>
      </c>
      <c r="H307" s="16" t="s">
        <v>641</v>
      </c>
      <c r="I307" s="13" t="s">
        <v>152</v>
      </c>
    </row>
    <row r="308" spans="1:9" s="3" customFormat="1" ht="12.75">
      <c r="A308" s="13" t="s">
        <v>62</v>
      </c>
      <c r="B308" s="14" t="s">
        <v>103</v>
      </c>
      <c r="C308" s="13" t="s">
        <v>802</v>
      </c>
      <c r="D308" s="15" t="s">
        <v>3288</v>
      </c>
      <c r="E308" s="15" t="s">
        <v>803</v>
      </c>
      <c r="F308" s="13" t="s">
        <v>149</v>
      </c>
      <c r="G308" s="16" t="s">
        <v>473</v>
      </c>
      <c r="H308" s="16" t="s">
        <v>408</v>
      </c>
      <c r="I308" s="13" t="s">
        <v>152</v>
      </c>
    </row>
    <row r="309" spans="1:9" s="3" customFormat="1" ht="12.75">
      <c r="A309" s="13" t="s">
        <v>62</v>
      </c>
      <c r="B309" s="14" t="s">
        <v>103</v>
      </c>
      <c r="C309" s="13" t="s">
        <v>804</v>
      </c>
      <c r="D309" s="15" t="s">
        <v>3289</v>
      </c>
      <c r="E309" s="15" t="s">
        <v>805</v>
      </c>
      <c r="F309" s="13" t="s">
        <v>149</v>
      </c>
      <c r="G309" s="16" t="s">
        <v>473</v>
      </c>
      <c r="H309" s="16" t="s">
        <v>408</v>
      </c>
      <c r="I309" s="13" t="s">
        <v>152</v>
      </c>
    </row>
    <row r="310" spans="1:9" s="3" customFormat="1" ht="12.75">
      <c r="A310" s="13" t="s">
        <v>62</v>
      </c>
      <c r="B310" s="14" t="s">
        <v>103</v>
      </c>
      <c r="C310" s="13" t="s">
        <v>806</v>
      </c>
      <c r="D310" s="15" t="s">
        <v>3290</v>
      </c>
      <c r="E310" s="15" t="s">
        <v>807</v>
      </c>
      <c r="F310" s="13" t="s">
        <v>149</v>
      </c>
      <c r="G310" s="16" t="s">
        <v>198</v>
      </c>
      <c r="H310" s="16" t="s">
        <v>160</v>
      </c>
      <c r="I310" s="13" t="s">
        <v>152</v>
      </c>
    </row>
    <row r="311" spans="1:9" s="3" customFormat="1" ht="12.75">
      <c r="A311" s="13" t="s">
        <v>68</v>
      </c>
      <c r="B311" s="14" t="s">
        <v>104</v>
      </c>
      <c r="C311" s="13" t="s">
        <v>808</v>
      </c>
      <c r="D311" s="15" t="s">
        <v>3291</v>
      </c>
      <c r="E311" s="15" t="s">
        <v>809</v>
      </c>
      <c r="F311" s="13" t="s">
        <v>149</v>
      </c>
      <c r="G311" s="16">
        <v>44531</v>
      </c>
      <c r="H311" s="16" t="s">
        <v>355</v>
      </c>
      <c r="I311" s="13" t="s">
        <v>152</v>
      </c>
    </row>
    <row r="312" spans="1:9" s="3" customFormat="1" ht="12.75">
      <c r="A312" s="13" t="s">
        <v>68</v>
      </c>
      <c r="B312" s="14" t="s">
        <v>104</v>
      </c>
      <c r="C312" s="13" t="s">
        <v>810</v>
      </c>
      <c r="D312" s="15" t="s">
        <v>3292</v>
      </c>
      <c r="E312" s="15" t="s">
        <v>811</v>
      </c>
      <c r="F312" s="13" t="s">
        <v>149</v>
      </c>
      <c r="G312" s="16">
        <v>44927</v>
      </c>
      <c r="H312" s="16" t="s">
        <v>156</v>
      </c>
      <c r="I312" s="13" t="s">
        <v>152</v>
      </c>
    </row>
    <row r="313" spans="1:9" s="3" customFormat="1" ht="12.75">
      <c r="A313" s="13" t="s">
        <v>68</v>
      </c>
      <c r="B313" s="14" t="s">
        <v>104</v>
      </c>
      <c r="C313" s="13" t="s">
        <v>812</v>
      </c>
      <c r="D313" s="15" t="s">
        <v>3293</v>
      </c>
      <c r="E313" s="15" t="s">
        <v>813</v>
      </c>
      <c r="F313" s="13" t="s">
        <v>273</v>
      </c>
      <c r="G313" s="16">
        <v>44621</v>
      </c>
      <c r="H313" s="16" t="s">
        <v>151</v>
      </c>
      <c r="I313" s="13" t="s">
        <v>152</v>
      </c>
    </row>
    <row r="314" spans="1:9" s="3" customFormat="1" ht="12.75">
      <c r="A314" s="13" t="s">
        <v>68</v>
      </c>
      <c r="B314" s="14" t="s">
        <v>104</v>
      </c>
      <c r="C314" s="13" t="s">
        <v>814</v>
      </c>
      <c r="D314" s="15" t="s">
        <v>3294</v>
      </c>
      <c r="E314" s="15" t="s">
        <v>815</v>
      </c>
      <c r="F314" s="13" t="s">
        <v>149</v>
      </c>
      <c r="G314" s="16" t="s">
        <v>159</v>
      </c>
      <c r="H314" s="16" t="s">
        <v>313</v>
      </c>
      <c r="I314" s="13" t="s">
        <v>152</v>
      </c>
    </row>
    <row r="315" spans="1:9" s="3" customFormat="1" ht="12.75">
      <c r="A315" s="13" t="s">
        <v>68</v>
      </c>
      <c r="B315" s="14" t="s">
        <v>104</v>
      </c>
      <c r="C315" s="13" t="s">
        <v>816</v>
      </c>
      <c r="D315" s="15" t="s">
        <v>3295</v>
      </c>
      <c r="E315" s="15" t="s">
        <v>817</v>
      </c>
      <c r="F315" s="13" t="s">
        <v>149</v>
      </c>
      <c r="G315" s="16" t="s">
        <v>150</v>
      </c>
      <c r="H315" s="16" t="s">
        <v>218</v>
      </c>
      <c r="I315" s="13" t="s">
        <v>152</v>
      </c>
    </row>
    <row r="316" spans="1:9" s="3" customFormat="1" ht="12.75">
      <c r="A316" s="13" t="s">
        <v>68</v>
      </c>
      <c r="B316" s="14" t="s">
        <v>104</v>
      </c>
      <c r="C316" s="13" t="s">
        <v>818</v>
      </c>
      <c r="D316" s="15" t="s">
        <v>3296</v>
      </c>
      <c r="E316" s="15" t="s">
        <v>819</v>
      </c>
      <c r="F316" s="13" t="s">
        <v>149</v>
      </c>
      <c r="G316" s="16" t="s">
        <v>150</v>
      </c>
      <c r="H316" s="16" t="s">
        <v>218</v>
      </c>
      <c r="I316" s="13" t="s">
        <v>152</v>
      </c>
    </row>
    <row r="317" spans="1:9" s="3" customFormat="1" ht="12.75">
      <c r="A317" s="13" t="s">
        <v>68</v>
      </c>
      <c r="B317" s="14" t="s">
        <v>104</v>
      </c>
      <c r="C317" s="13" t="s">
        <v>820</v>
      </c>
      <c r="D317" s="15" t="s">
        <v>3297</v>
      </c>
      <c r="E317" s="15" t="s">
        <v>821</v>
      </c>
      <c r="F317" s="13" t="s">
        <v>273</v>
      </c>
      <c r="G317" s="16">
        <v>44562</v>
      </c>
      <c r="H317" s="16" t="s">
        <v>160</v>
      </c>
      <c r="I317" s="13" t="s">
        <v>152</v>
      </c>
    </row>
    <row r="318" spans="1:9" s="3" customFormat="1" ht="12.75">
      <c r="A318" s="13" t="s">
        <v>68</v>
      </c>
      <c r="B318" s="14" t="s">
        <v>104</v>
      </c>
      <c r="C318" s="13" t="s">
        <v>822</v>
      </c>
      <c r="D318" s="15" t="s">
        <v>3298</v>
      </c>
      <c r="E318" s="15" t="s">
        <v>823</v>
      </c>
      <c r="F318" s="13" t="s">
        <v>149</v>
      </c>
      <c r="G318" s="16" t="s">
        <v>150</v>
      </c>
      <c r="H318" s="16" t="s">
        <v>218</v>
      </c>
      <c r="I318" s="13" t="s">
        <v>152</v>
      </c>
    </row>
    <row r="319" spans="1:9" s="3" customFormat="1" ht="12.75">
      <c r="A319" s="13" t="s">
        <v>68</v>
      </c>
      <c r="B319" s="14" t="s">
        <v>104</v>
      </c>
      <c r="C319" s="13" t="s">
        <v>824</v>
      </c>
      <c r="D319" s="15" t="s">
        <v>3299</v>
      </c>
      <c r="E319" s="15" t="s">
        <v>825</v>
      </c>
      <c r="F319" s="13" t="s">
        <v>149</v>
      </c>
      <c r="G319" s="16">
        <v>44743</v>
      </c>
      <c r="H319" s="16" t="s">
        <v>156</v>
      </c>
      <c r="I319" s="13" t="s">
        <v>152</v>
      </c>
    </row>
    <row r="320" spans="1:9" s="3" customFormat="1" ht="12.75">
      <c r="A320" s="13" t="s">
        <v>68</v>
      </c>
      <c r="B320" s="14" t="s">
        <v>104</v>
      </c>
      <c r="C320" s="13" t="s">
        <v>826</v>
      </c>
      <c r="D320" s="15" t="s">
        <v>3300</v>
      </c>
      <c r="E320" s="15" t="s">
        <v>827</v>
      </c>
      <c r="F320" s="13" t="s">
        <v>149</v>
      </c>
      <c r="G320" s="16">
        <v>44256</v>
      </c>
      <c r="H320" s="16" t="s">
        <v>160</v>
      </c>
      <c r="I320" s="13" t="s">
        <v>164</v>
      </c>
    </row>
    <row r="321" spans="1:9" s="3" customFormat="1" ht="12.75">
      <c r="A321" s="13" t="s">
        <v>68</v>
      </c>
      <c r="B321" s="14" t="s">
        <v>104</v>
      </c>
      <c r="C321" s="13" t="s">
        <v>828</v>
      </c>
      <c r="D321" s="15" t="s">
        <v>3301</v>
      </c>
      <c r="E321" s="15" t="s">
        <v>829</v>
      </c>
      <c r="F321" s="13" t="s">
        <v>149</v>
      </c>
      <c r="G321" s="16" t="s">
        <v>150</v>
      </c>
      <c r="H321" s="16" t="s">
        <v>218</v>
      </c>
      <c r="I321" s="13" t="s">
        <v>152</v>
      </c>
    </row>
    <row r="322" spans="1:9" s="3" customFormat="1" ht="12.75">
      <c r="A322" s="13" t="s">
        <v>68</v>
      </c>
      <c r="B322" s="14" t="s">
        <v>104</v>
      </c>
      <c r="C322" s="13" t="s">
        <v>830</v>
      </c>
      <c r="D322" s="15" t="s">
        <v>3302</v>
      </c>
      <c r="E322" s="15" t="s">
        <v>831</v>
      </c>
      <c r="F322" s="13" t="s">
        <v>273</v>
      </c>
      <c r="G322" s="16">
        <v>44621</v>
      </c>
      <c r="H322" s="16" t="s">
        <v>160</v>
      </c>
      <c r="I322" s="13" t="s">
        <v>152</v>
      </c>
    </row>
    <row r="323" spans="1:9" s="3" customFormat="1" ht="12.75">
      <c r="A323" s="13" t="s">
        <v>68</v>
      </c>
      <c r="B323" s="14" t="s">
        <v>104</v>
      </c>
      <c r="C323" s="13" t="s">
        <v>832</v>
      </c>
      <c r="D323" s="15" t="s">
        <v>3303</v>
      </c>
      <c r="E323" s="15" t="s">
        <v>833</v>
      </c>
      <c r="F323" s="13" t="s">
        <v>149</v>
      </c>
      <c r="G323" s="16" t="s">
        <v>150</v>
      </c>
      <c r="H323" s="16" t="s">
        <v>218</v>
      </c>
      <c r="I323" s="13" t="s">
        <v>152</v>
      </c>
    </row>
    <row r="324" spans="1:9" s="3" customFormat="1" ht="12.75">
      <c r="A324" s="13" t="s">
        <v>68</v>
      </c>
      <c r="B324" s="14" t="s">
        <v>104</v>
      </c>
      <c r="C324" s="13" t="s">
        <v>834</v>
      </c>
      <c r="D324" s="15" t="s">
        <v>3304</v>
      </c>
      <c r="E324" s="15" t="s">
        <v>835</v>
      </c>
      <c r="F324" s="13" t="s">
        <v>149</v>
      </c>
      <c r="G324" s="16" t="s">
        <v>159</v>
      </c>
      <c r="H324" s="16" t="s">
        <v>313</v>
      </c>
      <c r="I324" s="13" t="s">
        <v>152</v>
      </c>
    </row>
    <row r="325" spans="1:9" s="3" customFormat="1" ht="12.75">
      <c r="A325" s="13" t="s">
        <v>68</v>
      </c>
      <c r="B325" s="14" t="s">
        <v>104</v>
      </c>
      <c r="C325" s="13" t="s">
        <v>836</v>
      </c>
      <c r="D325" s="15" t="s">
        <v>3305</v>
      </c>
      <c r="E325" s="15" t="s">
        <v>837</v>
      </c>
      <c r="F325" s="13" t="s">
        <v>149</v>
      </c>
      <c r="G325" s="16" t="s">
        <v>159</v>
      </c>
      <c r="H325" s="16" t="s">
        <v>313</v>
      </c>
      <c r="I325" s="13" t="s">
        <v>152</v>
      </c>
    </row>
    <row r="326" spans="1:9" s="3" customFormat="1" ht="12.75">
      <c r="A326" s="13" t="s">
        <v>68</v>
      </c>
      <c r="B326" s="14" t="s">
        <v>104</v>
      </c>
      <c r="C326" s="13" t="s">
        <v>838</v>
      </c>
      <c r="D326" s="15" t="s">
        <v>3306</v>
      </c>
      <c r="E326" s="15" t="s">
        <v>839</v>
      </c>
      <c r="F326" s="13" t="s">
        <v>149</v>
      </c>
      <c r="G326" s="16" t="s">
        <v>159</v>
      </c>
      <c r="H326" s="16" t="s">
        <v>313</v>
      </c>
      <c r="I326" s="13" t="s">
        <v>152</v>
      </c>
    </row>
    <row r="327" spans="1:9" s="3" customFormat="1" ht="12.75">
      <c r="A327" s="13" t="s">
        <v>68</v>
      </c>
      <c r="B327" s="14" t="s">
        <v>104</v>
      </c>
      <c r="C327" s="13" t="s">
        <v>840</v>
      </c>
      <c r="D327" s="15" t="s">
        <v>3307</v>
      </c>
      <c r="E327" s="15" t="s">
        <v>841</v>
      </c>
      <c r="F327" s="13" t="s">
        <v>149</v>
      </c>
      <c r="G327" s="16">
        <v>44743</v>
      </c>
      <c r="H327" s="16" t="s">
        <v>156</v>
      </c>
      <c r="I327" s="13" t="s">
        <v>152</v>
      </c>
    </row>
    <row r="328" spans="1:9" s="3" customFormat="1" ht="12.75">
      <c r="A328" s="13" t="s">
        <v>68</v>
      </c>
      <c r="B328" s="14" t="s">
        <v>104</v>
      </c>
      <c r="C328" s="13" t="s">
        <v>842</v>
      </c>
      <c r="D328" s="15" t="s">
        <v>3308</v>
      </c>
      <c r="E328" s="15" t="s">
        <v>843</v>
      </c>
      <c r="F328" s="13" t="s">
        <v>149</v>
      </c>
      <c r="G328" s="16" t="s">
        <v>150</v>
      </c>
      <c r="H328" s="16" t="s">
        <v>218</v>
      </c>
      <c r="I328" s="13" t="s">
        <v>152</v>
      </c>
    </row>
    <row r="329" spans="1:9" s="3" customFormat="1" ht="12.75">
      <c r="A329" s="13" t="s">
        <v>68</v>
      </c>
      <c r="B329" s="14" t="s">
        <v>104</v>
      </c>
      <c r="C329" s="13" t="s">
        <v>844</v>
      </c>
      <c r="D329" s="15" t="s">
        <v>3309</v>
      </c>
      <c r="E329" s="15" t="s">
        <v>845</v>
      </c>
      <c r="F329" s="13" t="s">
        <v>149</v>
      </c>
      <c r="G329" s="16" t="s">
        <v>150</v>
      </c>
      <c r="H329" s="16" t="s">
        <v>218</v>
      </c>
      <c r="I329" s="13" t="s">
        <v>152</v>
      </c>
    </row>
    <row r="330" spans="1:9" s="3" customFormat="1" ht="12.75">
      <c r="A330" s="13" t="s">
        <v>68</v>
      </c>
      <c r="B330" s="14" t="s">
        <v>103</v>
      </c>
      <c r="C330" s="13" t="s">
        <v>846</v>
      </c>
      <c r="D330" s="15" t="s">
        <v>3310</v>
      </c>
      <c r="E330" s="15" t="s">
        <v>847</v>
      </c>
      <c r="F330" s="13" t="s">
        <v>149</v>
      </c>
      <c r="G330" s="16" t="s">
        <v>150</v>
      </c>
      <c r="H330" s="16" t="s">
        <v>160</v>
      </c>
      <c r="I330" s="13" t="s">
        <v>152</v>
      </c>
    </row>
    <row r="331" spans="1:9" s="3" customFormat="1" ht="12.75">
      <c r="A331" s="13" t="s">
        <v>68</v>
      </c>
      <c r="B331" s="14" t="s">
        <v>103</v>
      </c>
      <c r="C331" s="13" t="s">
        <v>848</v>
      </c>
      <c r="D331" s="15" t="s">
        <v>3311</v>
      </c>
      <c r="E331" s="15" t="s">
        <v>849</v>
      </c>
      <c r="F331" s="13" t="s">
        <v>149</v>
      </c>
      <c r="G331" s="16" t="s">
        <v>150</v>
      </c>
      <c r="H331" s="16" t="s">
        <v>160</v>
      </c>
      <c r="I331" s="13" t="s">
        <v>152</v>
      </c>
    </row>
    <row r="332" spans="1:9" s="3" customFormat="1" ht="12.75">
      <c r="A332" s="13" t="s">
        <v>68</v>
      </c>
      <c r="B332" s="14" t="s">
        <v>103</v>
      </c>
      <c r="C332" s="13" t="s">
        <v>850</v>
      </c>
      <c r="D332" s="15" t="s">
        <v>3312</v>
      </c>
      <c r="E332" s="15" t="s">
        <v>851</v>
      </c>
      <c r="F332" s="13" t="s">
        <v>149</v>
      </c>
      <c r="G332" s="16" t="s">
        <v>150</v>
      </c>
      <c r="H332" s="16" t="s">
        <v>160</v>
      </c>
      <c r="I332" s="13" t="s">
        <v>152</v>
      </c>
    </row>
    <row r="333" spans="1:9" s="3" customFormat="1" ht="12.75">
      <c r="A333" s="13" t="s">
        <v>68</v>
      </c>
      <c r="B333" s="14" t="s">
        <v>103</v>
      </c>
      <c r="C333" s="13" t="s">
        <v>852</v>
      </c>
      <c r="D333" s="15" t="s">
        <v>3313</v>
      </c>
      <c r="E333" s="15" t="s">
        <v>853</v>
      </c>
      <c r="F333" s="13" t="s">
        <v>149</v>
      </c>
      <c r="G333" s="16" t="s">
        <v>150</v>
      </c>
      <c r="H333" s="16" t="s">
        <v>160</v>
      </c>
      <c r="I333" s="13" t="s">
        <v>152</v>
      </c>
    </row>
    <row r="334" spans="1:9" s="3" customFormat="1" ht="12.75">
      <c r="A334" s="13" t="s">
        <v>68</v>
      </c>
      <c r="B334" s="14" t="s">
        <v>103</v>
      </c>
      <c r="C334" s="13" t="s">
        <v>854</v>
      </c>
      <c r="D334" s="15" t="s">
        <v>3314</v>
      </c>
      <c r="E334" s="15" t="s">
        <v>855</v>
      </c>
      <c r="F334" s="13" t="s">
        <v>149</v>
      </c>
      <c r="G334" s="16" t="s">
        <v>159</v>
      </c>
      <c r="H334" s="16" t="s">
        <v>641</v>
      </c>
      <c r="I334" s="13" t="s">
        <v>152</v>
      </c>
    </row>
    <row r="335" spans="1:9" s="3" customFormat="1" ht="12.75">
      <c r="A335" s="13" t="s">
        <v>68</v>
      </c>
      <c r="B335" s="14" t="s">
        <v>103</v>
      </c>
      <c r="C335" s="13" t="s">
        <v>856</v>
      </c>
      <c r="D335" s="15" t="s">
        <v>3315</v>
      </c>
      <c r="E335" s="15" t="s">
        <v>857</v>
      </c>
      <c r="F335" s="13" t="s">
        <v>149</v>
      </c>
      <c r="G335" s="16" t="s">
        <v>150</v>
      </c>
      <c r="H335" s="16" t="s">
        <v>160</v>
      </c>
      <c r="I335" s="13" t="s">
        <v>152</v>
      </c>
    </row>
    <row r="336" spans="1:9" s="3" customFormat="1" ht="12.75">
      <c r="A336" s="13" t="s">
        <v>68</v>
      </c>
      <c r="B336" s="14" t="s">
        <v>103</v>
      </c>
      <c r="C336" s="13" t="s">
        <v>858</v>
      </c>
      <c r="D336" s="15" t="s">
        <v>3316</v>
      </c>
      <c r="E336" s="15" t="s">
        <v>859</v>
      </c>
      <c r="F336" s="13" t="s">
        <v>149</v>
      </c>
      <c r="G336" s="16" t="s">
        <v>159</v>
      </c>
      <c r="H336" s="16" t="s">
        <v>156</v>
      </c>
      <c r="I336" s="13" t="s">
        <v>152</v>
      </c>
    </row>
    <row r="337" spans="1:9" s="3" customFormat="1" ht="12.75">
      <c r="A337" s="13" t="s">
        <v>68</v>
      </c>
      <c r="B337" s="14" t="s">
        <v>103</v>
      </c>
      <c r="C337" s="13" t="s">
        <v>860</v>
      </c>
      <c r="D337" s="15" t="s">
        <v>3317</v>
      </c>
      <c r="E337" s="15" t="s">
        <v>861</v>
      </c>
      <c r="F337" s="13" t="s">
        <v>149</v>
      </c>
      <c r="G337" s="16" t="s">
        <v>559</v>
      </c>
      <c r="H337" s="16" t="s">
        <v>160</v>
      </c>
      <c r="I337" s="13" t="s">
        <v>152</v>
      </c>
    </row>
    <row r="338" spans="1:9" s="3" customFormat="1" ht="12.75">
      <c r="A338" s="13" t="s">
        <v>68</v>
      </c>
      <c r="B338" s="14" t="s">
        <v>103</v>
      </c>
      <c r="C338" s="13" t="s">
        <v>862</v>
      </c>
      <c r="D338" s="15" t="s">
        <v>3318</v>
      </c>
      <c r="E338" s="15" t="s">
        <v>863</v>
      </c>
      <c r="F338" s="13" t="s">
        <v>149</v>
      </c>
      <c r="G338" s="16" t="s">
        <v>150</v>
      </c>
      <c r="H338" s="16" t="s">
        <v>160</v>
      </c>
      <c r="I338" s="13" t="s">
        <v>152</v>
      </c>
    </row>
    <row r="339" spans="1:9" s="3" customFormat="1" ht="12.75">
      <c r="A339" s="13" t="s">
        <v>68</v>
      </c>
      <c r="B339" s="14" t="s">
        <v>103</v>
      </c>
      <c r="C339" s="13" t="s">
        <v>864</v>
      </c>
      <c r="D339" s="15" t="s">
        <v>3319</v>
      </c>
      <c r="E339" s="15" t="s">
        <v>865</v>
      </c>
      <c r="F339" s="13" t="s">
        <v>149</v>
      </c>
      <c r="G339" s="16" t="s">
        <v>159</v>
      </c>
      <c r="H339" s="16" t="s">
        <v>355</v>
      </c>
      <c r="I339" s="13" t="s">
        <v>152</v>
      </c>
    </row>
    <row r="340" spans="1:9" s="3" customFormat="1" ht="12.75">
      <c r="A340" s="13" t="s">
        <v>68</v>
      </c>
      <c r="B340" s="14" t="s">
        <v>103</v>
      </c>
      <c r="C340" s="13" t="s">
        <v>866</v>
      </c>
      <c r="D340" s="15" t="s">
        <v>3320</v>
      </c>
      <c r="E340" s="15" t="s">
        <v>867</v>
      </c>
      <c r="F340" s="13" t="s">
        <v>149</v>
      </c>
      <c r="G340" s="16" t="s">
        <v>159</v>
      </c>
      <c r="H340" s="16" t="s">
        <v>160</v>
      </c>
      <c r="I340" s="13" t="s">
        <v>152</v>
      </c>
    </row>
    <row r="341" spans="1:9" s="3" customFormat="1" ht="12.75">
      <c r="A341" s="13" t="s">
        <v>68</v>
      </c>
      <c r="B341" s="14" t="s">
        <v>103</v>
      </c>
      <c r="C341" s="13" t="s">
        <v>868</v>
      </c>
      <c r="D341" s="15" t="s">
        <v>3321</v>
      </c>
      <c r="E341" s="15" t="s">
        <v>869</v>
      </c>
      <c r="F341" s="13" t="s">
        <v>149</v>
      </c>
      <c r="G341" s="16" t="s">
        <v>150</v>
      </c>
      <c r="H341" s="16" t="s">
        <v>160</v>
      </c>
      <c r="I341" s="13" t="s">
        <v>152</v>
      </c>
    </row>
    <row r="342" spans="1:9" s="3" customFormat="1" ht="12.75">
      <c r="A342" s="13" t="s">
        <v>68</v>
      </c>
      <c r="B342" s="14" t="s">
        <v>103</v>
      </c>
      <c r="C342" s="13" t="s">
        <v>870</v>
      </c>
      <c r="D342" s="15" t="s">
        <v>3322</v>
      </c>
      <c r="E342" s="15" t="s">
        <v>871</v>
      </c>
      <c r="F342" s="13" t="s">
        <v>149</v>
      </c>
      <c r="G342" s="16" t="s">
        <v>159</v>
      </c>
      <c r="H342" s="16" t="s">
        <v>160</v>
      </c>
      <c r="I342" s="13" t="s">
        <v>152</v>
      </c>
    </row>
    <row r="343" spans="1:9" s="3" customFormat="1" ht="12.75">
      <c r="A343" s="13" t="s">
        <v>69</v>
      </c>
      <c r="B343" s="14" t="s">
        <v>103</v>
      </c>
      <c r="C343" s="13" t="s">
        <v>872</v>
      </c>
      <c r="D343" s="15" t="s">
        <v>3323</v>
      </c>
      <c r="E343" s="15" t="s">
        <v>873</v>
      </c>
      <c r="F343" s="13" t="s">
        <v>149</v>
      </c>
      <c r="G343" s="16" t="s">
        <v>159</v>
      </c>
      <c r="H343" s="16" t="s">
        <v>156</v>
      </c>
      <c r="I343" s="13" t="s">
        <v>152</v>
      </c>
    </row>
    <row r="344" spans="1:9" s="3" customFormat="1" ht="12.75">
      <c r="A344" s="13" t="s">
        <v>69</v>
      </c>
      <c r="B344" s="14" t="s">
        <v>103</v>
      </c>
      <c r="C344" s="13" t="s">
        <v>874</v>
      </c>
      <c r="D344" s="15" t="s">
        <v>3324</v>
      </c>
      <c r="E344" s="15" t="s">
        <v>875</v>
      </c>
      <c r="F344" s="13" t="s">
        <v>149</v>
      </c>
      <c r="G344" s="16" t="s">
        <v>150</v>
      </c>
      <c r="H344" s="16" t="s">
        <v>160</v>
      </c>
      <c r="I344" s="13" t="s">
        <v>152</v>
      </c>
    </row>
    <row r="345" spans="1:9" s="3" customFormat="1" ht="12.75">
      <c r="A345" s="13" t="s">
        <v>69</v>
      </c>
      <c r="B345" s="14" t="s">
        <v>103</v>
      </c>
      <c r="C345" s="13" t="s">
        <v>876</v>
      </c>
      <c r="D345" s="15" t="s">
        <v>3325</v>
      </c>
      <c r="E345" s="15" t="s">
        <v>877</v>
      </c>
      <c r="F345" s="13" t="s">
        <v>149</v>
      </c>
      <c r="G345" s="16">
        <v>44743</v>
      </c>
      <c r="H345" s="16" t="s">
        <v>151</v>
      </c>
      <c r="I345" s="13" t="s">
        <v>152</v>
      </c>
    </row>
    <row r="346" spans="1:9" s="3" customFormat="1" ht="12.75">
      <c r="A346" s="13" t="s">
        <v>69</v>
      </c>
      <c r="B346" s="14" t="s">
        <v>103</v>
      </c>
      <c r="C346" s="13" t="s">
        <v>878</v>
      </c>
      <c r="D346" s="15" t="s">
        <v>3326</v>
      </c>
      <c r="E346" s="15" t="s">
        <v>879</v>
      </c>
      <c r="F346" s="13" t="s">
        <v>149</v>
      </c>
      <c r="G346" s="16">
        <v>44743</v>
      </c>
      <c r="H346" s="16" t="s">
        <v>151</v>
      </c>
      <c r="I346" s="13" t="s">
        <v>152</v>
      </c>
    </row>
    <row r="347" spans="1:9" s="3" customFormat="1" ht="12.75">
      <c r="A347" s="13" t="s">
        <v>69</v>
      </c>
      <c r="B347" s="14" t="s">
        <v>103</v>
      </c>
      <c r="C347" s="13" t="s">
        <v>880</v>
      </c>
      <c r="D347" s="15" t="s">
        <v>3327</v>
      </c>
      <c r="E347" s="15" t="s">
        <v>881</v>
      </c>
      <c r="F347" s="13" t="s">
        <v>149</v>
      </c>
      <c r="G347" s="16" t="s">
        <v>159</v>
      </c>
      <c r="H347" s="16" t="s">
        <v>156</v>
      </c>
      <c r="I347" s="13" t="s">
        <v>152</v>
      </c>
    </row>
    <row r="348" spans="1:9" s="3" customFormat="1" ht="12.75">
      <c r="A348" s="13" t="s">
        <v>69</v>
      </c>
      <c r="B348" s="14" t="s">
        <v>103</v>
      </c>
      <c r="C348" s="13" t="s">
        <v>882</v>
      </c>
      <c r="D348" s="15" t="s">
        <v>3328</v>
      </c>
      <c r="E348" s="15" t="s">
        <v>883</v>
      </c>
      <c r="F348" s="13" t="s">
        <v>149</v>
      </c>
      <c r="G348" s="16" t="s">
        <v>150</v>
      </c>
      <c r="H348" s="16" t="s">
        <v>160</v>
      </c>
      <c r="I348" s="13" t="s">
        <v>152</v>
      </c>
    </row>
    <row r="349" spans="1:9" s="3" customFormat="1" ht="12.75">
      <c r="A349" s="13" t="s">
        <v>69</v>
      </c>
      <c r="B349" s="14" t="s">
        <v>103</v>
      </c>
      <c r="C349" s="13" t="s">
        <v>884</v>
      </c>
      <c r="D349" s="15" t="s">
        <v>3329</v>
      </c>
      <c r="E349" s="15" t="s">
        <v>885</v>
      </c>
      <c r="F349" s="13" t="s">
        <v>149</v>
      </c>
      <c r="G349" s="16">
        <v>44805</v>
      </c>
      <c r="H349" s="16" t="s">
        <v>151</v>
      </c>
      <c r="I349" s="13" t="s">
        <v>152</v>
      </c>
    </row>
    <row r="350" spans="1:9" s="3" customFormat="1" ht="12.75">
      <c r="A350" s="13" t="s">
        <v>69</v>
      </c>
      <c r="B350" s="14" t="s">
        <v>103</v>
      </c>
      <c r="C350" s="13" t="s">
        <v>886</v>
      </c>
      <c r="D350" s="15" t="s">
        <v>3330</v>
      </c>
      <c r="E350" s="15" t="s">
        <v>887</v>
      </c>
      <c r="F350" s="13" t="s">
        <v>149</v>
      </c>
      <c r="G350" s="16" t="s">
        <v>150</v>
      </c>
      <c r="H350" s="16" t="s">
        <v>160</v>
      </c>
      <c r="I350" s="13" t="s">
        <v>152</v>
      </c>
    </row>
    <row r="351" spans="1:9" s="3" customFormat="1" ht="12.75">
      <c r="A351" s="13" t="s">
        <v>69</v>
      </c>
      <c r="B351" s="14" t="s">
        <v>103</v>
      </c>
      <c r="C351" s="13" t="s">
        <v>888</v>
      </c>
      <c r="D351" s="15" t="s">
        <v>3331</v>
      </c>
      <c r="E351" s="15" t="s">
        <v>889</v>
      </c>
      <c r="F351" s="13" t="s">
        <v>149</v>
      </c>
      <c r="G351" s="16" t="s">
        <v>212</v>
      </c>
      <c r="H351" s="16" t="s">
        <v>160</v>
      </c>
      <c r="I351" s="13" t="s">
        <v>152</v>
      </c>
    </row>
    <row r="352" spans="1:9" s="3" customFormat="1" ht="12.75">
      <c r="A352" s="13" t="s">
        <v>69</v>
      </c>
      <c r="B352" s="14" t="s">
        <v>103</v>
      </c>
      <c r="C352" s="13" t="s">
        <v>890</v>
      </c>
      <c r="D352" s="15" t="s">
        <v>3332</v>
      </c>
      <c r="E352" s="15" t="s">
        <v>891</v>
      </c>
      <c r="F352" s="13" t="s">
        <v>149</v>
      </c>
      <c r="G352" s="16" t="s">
        <v>159</v>
      </c>
      <c r="H352" s="16" t="s">
        <v>156</v>
      </c>
      <c r="I352" s="13" t="s">
        <v>152</v>
      </c>
    </row>
    <row r="353" spans="1:9" s="3" customFormat="1" ht="12.75">
      <c r="A353" s="13" t="s">
        <v>69</v>
      </c>
      <c r="B353" s="14" t="s">
        <v>103</v>
      </c>
      <c r="C353" s="13" t="s">
        <v>892</v>
      </c>
      <c r="D353" s="15" t="s">
        <v>3333</v>
      </c>
      <c r="E353" s="15" t="s">
        <v>893</v>
      </c>
      <c r="F353" s="13" t="s">
        <v>149</v>
      </c>
      <c r="G353" s="16" t="s">
        <v>150</v>
      </c>
      <c r="H353" s="16" t="s">
        <v>160</v>
      </c>
      <c r="I353" s="13" t="s">
        <v>152</v>
      </c>
    </row>
    <row r="354" spans="1:9" s="3" customFormat="1" ht="12.75">
      <c r="A354" s="13" t="s">
        <v>69</v>
      </c>
      <c r="B354" s="14" t="s">
        <v>103</v>
      </c>
      <c r="C354" s="13" t="s">
        <v>894</v>
      </c>
      <c r="D354" s="15" t="s">
        <v>3334</v>
      </c>
      <c r="E354" s="15" t="s">
        <v>895</v>
      </c>
      <c r="F354" s="13" t="s">
        <v>149</v>
      </c>
      <c r="G354" s="16" t="s">
        <v>896</v>
      </c>
      <c r="H354" s="16" t="s">
        <v>160</v>
      </c>
      <c r="I354" s="13" t="s">
        <v>152</v>
      </c>
    </row>
    <row r="355" spans="1:9" s="3" customFormat="1" ht="12.75">
      <c r="A355" s="13" t="s">
        <v>69</v>
      </c>
      <c r="B355" s="14" t="s">
        <v>103</v>
      </c>
      <c r="C355" s="13" t="s">
        <v>897</v>
      </c>
      <c r="D355" s="15" t="s">
        <v>3335</v>
      </c>
      <c r="E355" s="15" t="s">
        <v>898</v>
      </c>
      <c r="F355" s="13" t="s">
        <v>149</v>
      </c>
      <c r="G355" s="16" t="s">
        <v>212</v>
      </c>
      <c r="H355" s="16" t="s">
        <v>160</v>
      </c>
      <c r="I355" s="13" t="s">
        <v>152</v>
      </c>
    </row>
    <row r="356" spans="1:9" s="3" customFormat="1" ht="12.75">
      <c r="A356" s="13" t="s">
        <v>69</v>
      </c>
      <c r="B356" s="14" t="s">
        <v>103</v>
      </c>
      <c r="C356" s="13" t="s">
        <v>899</v>
      </c>
      <c r="D356" s="15" t="s">
        <v>3336</v>
      </c>
      <c r="E356" s="15" t="s">
        <v>900</v>
      </c>
      <c r="F356" s="13" t="s">
        <v>149</v>
      </c>
      <c r="G356" s="16" t="s">
        <v>150</v>
      </c>
      <c r="H356" s="16" t="s">
        <v>160</v>
      </c>
      <c r="I356" s="13" t="s">
        <v>152</v>
      </c>
    </row>
    <row r="357" spans="1:9" s="3" customFormat="1" ht="12.75">
      <c r="A357" s="13" t="s">
        <v>901</v>
      </c>
      <c r="B357" s="14" t="s">
        <v>104</v>
      </c>
      <c r="C357" s="13" t="s">
        <v>902</v>
      </c>
      <c r="D357" s="15" t="s">
        <v>3337</v>
      </c>
      <c r="E357" s="15" t="s">
        <v>903</v>
      </c>
      <c r="F357" s="13" t="s">
        <v>225</v>
      </c>
      <c r="G357" s="16" t="s">
        <v>212</v>
      </c>
      <c r="H357" s="16" t="s">
        <v>160</v>
      </c>
      <c r="I357" s="13" t="s">
        <v>152</v>
      </c>
    </row>
    <row r="358" spans="1:9" s="3" customFormat="1" ht="12.75">
      <c r="A358" s="13" t="s">
        <v>901</v>
      </c>
      <c r="B358" s="14" t="s">
        <v>104</v>
      </c>
      <c r="C358" s="13" t="s">
        <v>904</v>
      </c>
      <c r="D358" s="15" t="s">
        <v>3338</v>
      </c>
      <c r="E358" s="15" t="s">
        <v>905</v>
      </c>
      <c r="F358" s="13" t="s">
        <v>225</v>
      </c>
      <c r="G358" s="16" t="s">
        <v>212</v>
      </c>
      <c r="H358" s="16" t="s">
        <v>160</v>
      </c>
      <c r="I358" s="13" t="s">
        <v>152</v>
      </c>
    </row>
    <row r="359" spans="1:9" s="3" customFormat="1" ht="12.75">
      <c r="A359" s="13" t="s">
        <v>70</v>
      </c>
      <c r="B359" s="14" t="s">
        <v>104</v>
      </c>
      <c r="C359" s="13" t="s">
        <v>906</v>
      </c>
      <c r="D359" s="15" t="s">
        <v>3339</v>
      </c>
      <c r="E359" s="15" t="s">
        <v>907</v>
      </c>
      <c r="F359" s="13" t="s">
        <v>149</v>
      </c>
      <c r="G359" s="16">
        <v>44256</v>
      </c>
      <c r="H359" s="16" t="s">
        <v>160</v>
      </c>
      <c r="I359" s="13" t="s">
        <v>152</v>
      </c>
    </row>
    <row r="360" spans="1:9" s="3" customFormat="1" ht="12.75">
      <c r="A360" s="13" t="s">
        <v>70</v>
      </c>
      <c r="B360" s="14" t="s">
        <v>104</v>
      </c>
      <c r="C360" s="13" t="s">
        <v>908</v>
      </c>
      <c r="D360" s="15" t="s">
        <v>3340</v>
      </c>
      <c r="E360" s="15" t="s">
        <v>909</v>
      </c>
      <c r="F360" s="13" t="s">
        <v>149</v>
      </c>
      <c r="G360" s="16">
        <v>44621</v>
      </c>
      <c r="H360" s="16" t="s">
        <v>156</v>
      </c>
      <c r="I360" s="13" t="s">
        <v>152</v>
      </c>
    </row>
    <row r="361" spans="1:9" s="3" customFormat="1" ht="12.75">
      <c r="A361" s="13" t="s">
        <v>70</v>
      </c>
      <c r="B361" s="14" t="s">
        <v>104</v>
      </c>
      <c r="C361" s="13" t="s">
        <v>910</v>
      </c>
      <c r="D361" s="15" t="s">
        <v>3341</v>
      </c>
      <c r="E361" s="15" t="s">
        <v>911</v>
      </c>
      <c r="F361" s="13" t="s">
        <v>149</v>
      </c>
      <c r="G361" s="16" t="s">
        <v>159</v>
      </c>
      <c r="H361" s="16" t="s">
        <v>313</v>
      </c>
      <c r="I361" s="13" t="s">
        <v>152</v>
      </c>
    </row>
    <row r="362" spans="1:9" s="3" customFormat="1" ht="12.75">
      <c r="A362" s="13" t="s">
        <v>70</v>
      </c>
      <c r="B362" s="14" t="s">
        <v>104</v>
      </c>
      <c r="C362" s="13" t="s">
        <v>912</v>
      </c>
      <c r="D362" s="15" t="s">
        <v>3342</v>
      </c>
      <c r="E362" s="15" t="s">
        <v>913</v>
      </c>
      <c r="F362" s="13" t="s">
        <v>149</v>
      </c>
      <c r="G362" s="16" t="s">
        <v>290</v>
      </c>
      <c r="H362" s="16" t="s">
        <v>213</v>
      </c>
      <c r="I362" s="13" t="s">
        <v>152</v>
      </c>
    </row>
    <row r="363" spans="1:9" s="3" customFormat="1" ht="12.75">
      <c r="A363" s="13" t="s">
        <v>70</v>
      </c>
      <c r="B363" s="14" t="s">
        <v>104</v>
      </c>
      <c r="C363" s="13" t="s">
        <v>914</v>
      </c>
      <c r="D363" s="15" t="s">
        <v>3343</v>
      </c>
      <c r="E363" s="15" t="s">
        <v>915</v>
      </c>
      <c r="F363" s="13" t="s">
        <v>273</v>
      </c>
      <c r="G363" s="16">
        <v>44409</v>
      </c>
      <c r="H363" s="16" t="s">
        <v>160</v>
      </c>
      <c r="I363" s="13" t="s">
        <v>152</v>
      </c>
    </row>
    <row r="364" spans="1:9" s="3" customFormat="1" ht="12.75">
      <c r="A364" s="13" t="s">
        <v>70</v>
      </c>
      <c r="B364" s="14" t="s">
        <v>104</v>
      </c>
      <c r="C364" s="13" t="s">
        <v>916</v>
      </c>
      <c r="D364" s="15" t="s">
        <v>3344</v>
      </c>
      <c r="E364" s="15" t="s">
        <v>917</v>
      </c>
      <c r="F364" s="13" t="s">
        <v>225</v>
      </c>
      <c r="G364" s="16" t="s">
        <v>212</v>
      </c>
      <c r="H364" s="16" t="s">
        <v>160</v>
      </c>
      <c r="I364" s="13" t="s">
        <v>152</v>
      </c>
    </row>
    <row r="365" spans="1:9" s="3" customFormat="1" ht="12.75">
      <c r="A365" s="13" t="s">
        <v>70</v>
      </c>
      <c r="B365" s="14" t="s">
        <v>104</v>
      </c>
      <c r="C365" s="13" t="s">
        <v>918</v>
      </c>
      <c r="D365" s="15" t="s">
        <v>3345</v>
      </c>
      <c r="E365" s="15" t="s">
        <v>919</v>
      </c>
      <c r="F365" s="13" t="s">
        <v>149</v>
      </c>
      <c r="G365" s="16">
        <v>44256</v>
      </c>
      <c r="H365" s="16" t="s">
        <v>160</v>
      </c>
      <c r="I365" s="13" t="s">
        <v>152</v>
      </c>
    </row>
    <row r="366" spans="1:9" s="3" customFormat="1" ht="12.75">
      <c r="A366" s="13" t="s">
        <v>70</v>
      </c>
      <c r="B366" s="14" t="s">
        <v>104</v>
      </c>
      <c r="C366" s="13" t="s">
        <v>920</v>
      </c>
      <c r="D366" s="15" t="s">
        <v>3346</v>
      </c>
      <c r="E366" s="15" t="s">
        <v>921</v>
      </c>
      <c r="F366" s="13" t="s">
        <v>149</v>
      </c>
      <c r="G366" s="16">
        <v>44621</v>
      </c>
      <c r="H366" s="16" t="s">
        <v>156</v>
      </c>
      <c r="I366" s="13" t="s">
        <v>152</v>
      </c>
    </row>
    <row r="367" spans="1:9" s="3" customFormat="1" ht="12.75">
      <c r="A367" s="13" t="s">
        <v>70</v>
      </c>
      <c r="B367" s="14" t="s">
        <v>104</v>
      </c>
      <c r="C367" s="13" t="s">
        <v>922</v>
      </c>
      <c r="D367" s="15" t="s">
        <v>3347</v>
      </c>
      <c r="E367" s="15" t="s">
        <v>923</v>
      </c>
      <c r="F367" s="13" t="s">
        <v>225</v>
      </c>
      <c r="G367" s="16" t="s">
        <v>159</v>
      </c>
      <c r="H367" s="16" t="s">
        <v>160</v>
      </c>
      <c r="I367" s="13" t="s">
        <v>152</v>
      </c>
    </row>
    <row r="368" spans="1:9" s="3" customFormat="1" ht="12.75">
      <c r="A368" s="13" t="s">
        <v>70</v>
      </c>
      <c r="B368" s="14" t="s">
        <v>104</v>
      </c>
      <c r="C368" s="13" t="s">
        <v>924</v>
      </c>
      <c r="D368" s="15" t="s">
        <v>3348</v>
      </c>
      <c r="E368" s="15" t="s">
        <v>925</v>
      </c>
      <c r="F368" s="13" t="s">
        <v>149</v>
      </c>
      <c r="G368" s="16">
        <v>44621</v>
      </c>
      <c r="H368" s="16" t="s">
        <v>156</v>
      </c>
      <c r="I368" s="13" t="s">
        <v>152</v>
      </c>
    </row>
    <row r="369" spans="1:9" s="3" customFormat="1" ht="12.75">
      <c r="A369" s="13" t="s">
        <v>70</v>
      </c>
      <c r="B369" s="14" t="s">
        <v>104</v>
      </c>
      <c r="C369" s="13" t="s">
        <v>926</v>
      </c>
      <c r="D369" s="15" t="s">
        <v>3349</v>
      </c>
      <c r="E369" s="15" t="s">
        <v>927</v>
      </c>
      <c r="F369" s="13" t="s">
        <v>149</v>
      </c>
      <c r="G369" s="16">
        <v>44621</v>
      </c>
      <c r="H369" s="16" t="s">
        <v>242</v>
      </c>
      <c r="I369" s="13" t="s">
        <v>152</v>
      </c>
    </row>
    <row r="370" spans="1:9" s="3" customFormat="1" ht="12.75">
      <c r="A370" s="13" t="s">
        <v>70</v>
      </c>
      <c r="B370" s="14" t="s">
        <v>104</v>
      </c>
      <c r="C370" s="13" t="s">
        <v>928</v>
      </c>
      <c r="D370" s="15" t="s">
        <v>3350</v>
      </c>
      <c r="E370" s="15" t="s">
        <v>929</v>
      </c>
      <c r="F370" s="13" t="s">
        <v>149</v>
      </c>
      <c r="G370" s="16">
        <v>44256</v>
      </c>
      <c r="H370" s="16" t="s">
        <v>160</v>
      </c>
      <c r="I370" s="13" t="s">
        <v>152</v>
      </c>
    </row>
    <row r="371" spans="1:9" s="3" customFormat="1" ht="12.75">
      <c r="A371" s="13" t="s">
        <v>70</v>
      </c>
      <c r="B371" s="14" t="s">
        <v>104</v>
      </c>
      <c r="C371" s="13" t="s">
        <v>930</v>
      </c>
      <c r="D371" s="15" t="s">
        <v>3351</v>
      </c>
      <c r="E371" s="15" t="s">
        <v>931</v>
      </c>
      <c r="F371" s="13" t="s">
        <v>149</v>
      </c>
      <c r="G371" s="16">
        <v>44256</v>
      </c>
      <c r="H371" s="16" t="s">
        <v>160</v>
      </c>
      <c r="I371" s="13" t="s">
        <v>152</v>
      </c>
    </row>
    <row r="372" spans="1:9" s="3" customFormat="1" ht="12.75">
      <c r="A372" s="13" t="s">
        <v>70</v>
      </c>
      <c r="B372" s="14" t="s">
        <v>104</v>
      </c>
      <c r="C372" s="13" t="s">
        <v>932</v>
      </c>
      <c r="D372" s="15" t="s">
        <v>3352</v>
      </c>
      <c r="E372" s="15" t="s">
        <v>933</v>
      </c>
      <c r="F372" s="13" t="s">
        <v>149</v>
      </c>
      <c r="G372" s="16">
        <v>44621</v>
      </c>
      <c r="H372" s="16" t="s">
        <v>156</v>
      </c>
      <c r="I372" s="13" t="s">
        <v>152</v>
      </c>
    </row>
    <row r="373" spans="1:9" s="3" customFormat="1" ht="12.75">
      <c r="A373" s="13" t="s">
        <v>70</v>
      </c>
      <c r="B373" s="14" t="s">
        <v>104</v>
      </c>
      <c r="C373" s="13" t="s">
        <v>934</v>
      </c>
      <c r="D373" s="15" t="s">
        <v>3353</v>
      </c>
      <c r="E373" s="15" t="s">
        <v>935</v>
      </c>
      <c r="F373" s="13" t="s">
        <v>149</v>
      </c>
      <c r="G373" s="16" t="s">
        <v>159</v>
      </c>
      <c r="H373" s="16" t="s">
        <v>313</v>
      </c>
      <c r="I373" s="13" t="s">
        <v>152</v>
      </c>
    </row>
    <row r="374" spans="1:9" s="3" customFormat="1" ht="12.75">
      <c r="A374" s="13" t="s">
        <v>70</v>
      </c>
      <c r="B374" s="14" t="s">
        <v>104</v>
      </c>
      <c r="C374" s="13" t="s">
        <v>936</v>
      </c>
      <c r="D374" s="15" t="s">
        <v>3354</v>
      </c>
      <c r="E374" s="15" t="s">
        <v>937</v>
      </c>
      <c r="F374" s="13" t="s">
        <v>149</v>
      </c>
      <c r="G374" s="16" t="s">
        <v>559</v>
      </c>
      <c r="H374" s="16" t="s">
        <v>218</v>
      </c>
      <c r="I374" s="13" t="s">
        <v>152</v>
      </c>
    </row>
    <row r="375" spans="1:9" s="3" customFormat="1" ht="12.75">
      <c r="A375" s="13" t="s">
        <v>70</v>
      </c>
      <c r="B375" s="14" t="s">
        <v>104</v>
      </c>
      <c r="C375" s="13" t="s">
        <v>938</v>
      </c>
      <c r="D375" s="15" t="s">
        <v>3355</v>
      </c>
      <c r="E375" s="15" t="s">
        <v>939</v>
      </c>
      <c r="F375" s="13" t="s">
        <v>149</v>
      </c>
      <c r="G375" s="16" t="s">
        <v>559</v>
      </c>
      <c r="H375" s="16" t="s">
        <v>218</v>
      </c>
      <c r="I375" s="13" t="s">
        <v>152</v>
      </c>
    </row>
    <row r="376" spans="1:9" s="3" customFormat="1" ht="12.75">
      <c r="A376" s="13" t="s">
        <v>70</v>
      </c>
      <c r="B376" s="14" t="s">
        <v>104</v>
      </c>
      <c r="C376" s="13" t="s">
        <v>940</v>
      </c>
      <c r="D376" s="15" t="s">
        <v>3356</v>
      </c>
      <c r="E376" s="15" t="s">
        <v>941</v>
      </c>
      <c r="F376" s="13" t="s">
        <v>149</v>
      </c>
      <c r="G376" s="16" t="s">
        <v>159</v>
      </c>
      <c r="H376" s="16" t="s">
        <v>313</v>
      </c>
      <c r="I376" s="13" t="s">
        <v>152</v>
      </c>
    </row>
    <row r="377" spans="1:9" s="3" customFormat="1" ht="12.75">
      <c r="A377" s="13" t="s">
        <v>70</v>
      </c>
      <c r="B377" s="14" t="s">
        <v>104</v>
      </c>
      <c r="C377" s="13" t="s">
        <v>942</v>
      </c>
      <c r="D377" s="15" t="s">
        <v>3357</v>
      </c>
      <c r="E377" s="15" t="s">
        <v>943</v>
      </c>
      <c r="F377" s="13" t="s">
        <v>149</v>
      </c>
      <c r="G377" s="16">
        <v>44621</v>
      </c>
      <c r="H377" s="16" t="s">
        <v>156</v>
      </c>
      <c r="I377" s="13" t="s">
        <v>152</v>
      </c>
    </row>
    <row r="378" spans="1:9" s="3" customFormat="1" ht="12.75">
      <c r="A378" s="13" t="s">
        <v>70</v>
      </c>
      <c r="B378" s="14" t="s">
        <v>104</v>
      </c>
      <c r="C378" s="13" t="s">
        <v>944</v>
      </c>
      <c r="D378" s="15" t="s">
        <v>3358</v>
      </c>
      <c r="E378" s="15" t="s">
        <v>945</v>
      </c>
      <c r="F378" s="13" t="s">
        <v>273</v>
      </c>
      <c r="G378" s="16">
        <v>44409</v>
      </c>
      <c r="H378" s="16" t="s">
        <v>160</v>
      </c>
      <c r="I378" s="13" t="s">
        <v>164</v>
      </c>
    </row>
    <row r="379" spans="1:9" s="3" customFormat="1" ht="12.75">
      <c r="A379" s="13" t="s">
        <v>70</v>
      </c>
      <c r="B379" s="14" t="s">
        <v>103</v>
      </c>
      <c r="C379" s="13" t="s">
        <v>946</v>
      </c>
      <c r="D379" s="15" t="s">
        <v>3359</v>
      </c>
      <c r="E379" s="15" t="s">
        <v>947</v>
      </c>
      <c r="F379" s="13" t="s">
        <v>149</v>
      </c>
      <c r="G379" s="16" t="s">
        <v>159</v>
      </c>
      <c r="H379" s="16" t="s">
        <v>156</v>
      </c>
      <c r="I379" s="13" t="s">
        <v>152</v>
      </c>
    </row>
    <row r="380" spans="1:9" s="3" customFormat="1" ht="12.75">
      <c r="A380" s="13" t="s">
        <v>70</v>
      </c>
      <c r="B380" s="14" t="s">
        <v>103</v>
      </c>
      <c r="C380" s="13" t="s">
        <v>948</v>
      </c>
      <c r="D380" s="15" t="s">
        <v>3360</v>
      </c>
      <c r="E380" s="15" t="s">
        <v>949</v>
      </c>
      <c r="F380" s="13" t="s">
        <v>149</v>
      </c>
      <c r="G380" s="16" t="s">
        <v>150</v>
      </c>
      <c r="H380" s="16" t="s">
        <v>160</v>
      </c>
      <c r="I380" s="13" t="s">
        <v>152</v>
      </c>
    </row>
    <row r="381" spans="1:9" s="3" customFormat="1" ht="12.75">
      <c r="A381" s="13" t="s">
        <v>70</v>
      </c>
      <c r="B381" s="14" t="s">
        <v>103</v>
      </c>
      <c r="C381" s="13" t="s">
        <v>950</v>
      </c>
      <c r="D381" s="15" t="s">
        <v>3361</v>
      </c>
      <c r="E381" s="15" t="s">
        <v>951</v>
      </c>
      <c r="F381" s="13" t="s">
        <v>149</v>
      </c>
      <c r="G381" s="16" t="s">
        <v>159</v>
      </c>
      <c r="H381" s="16" t="s">
        <v>156</v>
      </c>
      <c r="I381" s="13" t="s">
        <v>152</v>
      </c>
    </row>
    <row r="382" spans="1:9" s="3" customFormat="1" ht="12.75">
      <c r="A382" s="13" t="s">
        <v>70</v>
      </c>
      <c r="B382" s="14" t="s">
        <v>103</v>
      </c>
      <c r="C382" s="13" t="s">
        <v>952</v>
      </c>
      <c r="D382" s="15" t="s">
        <v>3362</v>
      </c>
      <c r="E382" s="15" t="s">
        <v>953</v>
      </c>
      <c r="F382" s="13" t="s">
        <v>149</v>
      </c>
      <c r="G382" s="16" t="s">
        <v>150</v>
      </c>
      <c r="H382" s="16" t="s">
        <v>160</v>
      </c>
      <c r="I382" s="13" t="s">
        <v>152</v>
      </c>
    </row>
    <row r="383" spans="1:9" s="3" customFormat="1" ht="12.75">
      <c r="A383" s="13" t="s">
        <v>70</v>
      </c>
      <c r="B383" s="14" t="s">
        <v>103</v>
      </c>
      <c r="C383" s="13" t="s">
        <v>954</v>
      </c>
      <c r="D383" s="15" t="s">
        <v>3363</v>
      </c>
      <c r="E383" s="15" t="s">
        <v>955</v>
      </c>
      <c r="F383" s="13" t="s">
        <v>149</v>
      </c>
      <c r="G383" s="16" t="s">
        <v>290</v>
      </c>
      <c r="H383" s="16" t="s">
        <v>261</v>
      </c>
      <c r="I383" s="13" t="s">
        <v>152</v>
      </c>
    </row>
    <row r="384" spans="1:9" s="3" customFormat="1" ht="12.75">
      <c r="A384" s="13" t="s">
        <v>70</v>
      </c>
      <c r="B384" s="14" t="s">
        <v>103</v>
      </c>
      <c r="C384" s="13" t="s">
        <v>956</v>
      </c>
      <c r="D384" s="15" t="s">
        <v>3364</v>
      </c>
      <c r="E384" s="15" t="s">
        <v>957</v>
      </c>
      <c r="F384" s="13" t="s">
        <v>149</v>
      </c>
      <c r="G384" s="16" t="s">
        <v>159</v>
      </c>
      <c r="H384" s="16" t="s">
        <v>156</v>
      </c>
      <c r="I384" s="13" t="s">
        <v>152</v>
      </c>
    </row>
    <row r="385" spans="1:9" s="3" customFormat="1" ht="12.75">
      <c r="A385" s="13" t="s">
        <v>70</v>
      </c>
      <c r="B385" s="14" t="s">
        <v>103</v>
      </c>
      <c r="C385" s="13" t="s">
        <v>958</v>
      </c>
      <c r="D385" s="15" t="s">
        <v>3365</v>
      </c>
      <c r="E385" s="15" t="s">
        <v>959</v>
      </c>
      <c r="F385" s="13" t="s">
        <v>149</v>
      </c>
      <c r="G385" s="16" t="s">
        <v>150</v>
      </c>
      <c r="H385" s="16" t="s">
        <v>160</v>
      </c>
      <c r="I385" s="13" t="s">
        <v>152</v>
      </c>
    </row>
    <row r="386" spans="1:9" s="3" customFormat="1" ht="12.75">
      <c r="A386" s="13" t="s">
        <v>70</v>
      </c>
      <c r="B386" s="14" t="s">
        <v>103</v>
      </c>
      <c r="C386" s="13" t="s">
        <v>960</v>
      </c>
      <c r="D386" s="15" t="s">
        <v>3366</v>
      </c>
      <c r="E386" s="15" t="s">
        <v>961</v>
      </c>
      <c r="F386" s="13" t="s">
        <v>149</v>
      </c>
      <c r="G386" s="16" t="s">
        <v>559</v>
      </c>
      <c r="H386" s="16" t="s">
        <v>160</v>
      </c>
      <c r="I386" s="13" t="s">
        <v>152</v>
      </c>
    </row>
    <row r="387" spans="1:9" s="3" customFormat="1" ht="12.75">
      <c r="A387" s="13" t="s">
        <v>70</v>
      </c>
      <c r="B387" s="14" t="s">
        <v>103</v>
      </c>
      <c r="C387" s="13" t="s">
        <v>962</v>
      </c>
      <c r="D387" s="15" t="s">
        <v>3367</v>
      </c>
      <c r="E387" s="15" t="s">
        <v>963</v>
      </c>
      <c r="F387" s="13" t="s">
        <v>149</v>
      </c>
      <c r="G387" s="16" t="s">
        <v>559</v>
      </c>
      <c r="H387" s="16" t="s">
        <v>694</v>
      </c>
      <c r="I387" s="13" t="s">
        <v>152</v>
      </c>
    </row>
    <row r="388" spans="1:9" s="3" customFormat="1" ht="12.75">
      <c r="A388" s="13" t="s">
        <v>70</v>
      </c>
      <c r="B388" s="14" t="s">
        <v>103</v>
      </c>
      <c r="C388" s="13" t="s">
        <v>964</v>
      </c>
      <c r="D388" s="15" t="s">
        <v>3368</v>
      </c>
      <c r="E388" s="15" t="s">
        <v>965</v>
      </c>
      <c r="F388" s="13" t="s">
        <v>149</v>
      </c>
      <c r="G388" s="16" t="s">
        <v>159</v>
      </c>
      <c r="H388" s="16" t="s">
        <v>156</v>
      </c>
      <c r="I388" s="13" t="s">
        <v>152</v>
      </c>
    </row>
    <row r="389" spans="1:9" s="3" customFormat="1" ht="12.75">
      <c r="A389" s="13" t="s">
        <v>70</v>
      </c>
      <c r="B389" s="14" t="s">
        <v>103</v>
      </c>
      <c r="C389" s="13" t="s">
        <v>966</v>
      </c>
      <c r="D389" s="15" t="s">
        <v>3369</v>
      </c>
      <c r="E389" s="15" t="s">
        <v>967</v>
      </c>
      <c r="F389" s="13" t="s">
        <v>149</v>
      </c>
      <c r="G389" s="16" t="s">
        <v>150</v>
      </c>
      <c r="H389" s="16" t="s">
        <v>160</v>
      </c>
      <c r="I389" s="13" t="s">
        <v>152</v>
      </c>
    </row>
    <row r="390" spans="1:9" s="3" customFormat="1" ht="12.75">
      <c r="A390" s="13" t="s">
        <v>70</v>
      </c>
      <c r="B390" s="14" t="s">
        <v>103</v>
      </c>
      <c r="C390" s="13" t="s">
        <v>968</v>
      </c>
      <c r="D390" s="15" t="s">
        <v>3370</v>
      </c>
      <c r="E390" s="15" t="s">
        <v>969</v>
      </c>
      <c r="F390" s="13" t="s">
        <v>149</v>
      </c>
      <c r="G390" s="16" t="s">
        <v>159</v>
      </c>
      <c r="H390" s="16" t="s">
        <v>156</v>
      </c>
      <c r="I390" s="13" t="s">
        <v>152</v>
      </c>
    </row>
    <row r="391" spans="1:9" s="3" customFormat="1" ht="12.75">
      <c r="A391" s="13" t="s">
        <v>70</v>
      </c>
      <c r="B391" s="14" t="s">
        <v>103</v>
      </c>
      <c r="C391" s="13" t="s">
        <v>970</v>
      </c>
      <c r="D391" s="15" t="s">
        <v>3371</v>
      </c>
      <c r="E391" s="15" t="s">
        <v>971</v>
      </c>
      <c r="F391" s="13" t="s">
        <v>149</v>
      </c>
      <c r="G391" s="16" t="s">
        <v>212</v>
      </c>
      <c r="H391" s="16" t="s">
        <v>641</v>
      </c>
      <c r="I391" s="13" t="s">
        <v>152</v>
      </c>
    </row>
    <row r="392" spans="1:9" s="3" customFormat="1" ht="12.75">
      <c r="A392" s="13" t="s">
        <v>70</v>
      </c>
      <c r="B392" s="14" t="s">
        <v>103</v>
      </c>
      <c r="C392" s="13" t="s">
        <v>972</v>
      </c>
      <c r="D392" s="15" t="s">
        <v>3372</v>
      </c>
      <c r="E392" s="15" t="s">
        <v>973</v>
      </c>
      <c r="F392" s="13" t="s">
        <v>149</v>
      </c>
      <c r="G392" s="16" t="s">
        <v>159</v>
      </c>
      <c r="H392" s="16" t="s">
        <v>156</v>
      </c>
      <c r="I392" s="13" t="s">
        <v>152</v>
      </c>
    </row>
    <row r="393" spans="1:9" s="3" customFormat="1" ht="12.75">
      <c r="A393" s="13" t="s">
        <v>70</v>
      </c>
      <c r="B393" s="14" t="s">
        <v>103</v>
      </c>
      <c r="C393" s="13" t="s">
        <v>974</v>
      </c>
      <c r="D393" s="15" t="s">
        <v>3373</v>
      </c>
      <c r="E393" s="15" t="s">
        <v>975</v>
      </c>
      <c r="F393" s="13" t="s">
        <v>149</v>
      </c>
      <c r="G393" s="16" t="s">
        <v>150</v>
      </c>
      <c r="H393" s="16" t="s">
        <v>160</v>
      </c>
      <c r="I393" s="13" t="s">
        <v>152</v>
      </c>
    </row>
    <row r="394" spans="1:9" s="3" customFormat="1" ht="12.75">
      <c r="A394" s="13" t="s">
        <v>70</v>
      </c>
      <c r="B394" s="14" t="s">
        <v>103</v>
      </c>
      <c r="C394" s="13" t="s">
        <v>976</v>
      </c>
      <c r="D394" s="15" t="s">
        <v>3374</v>
      </c>
      <c r="E394" s="15" t="s">
        <v>977</v>
      </c>
      <c r="F394" s="13" t="s">
        <v>149</v>
      </c>
      <c r="G394" s="16" t="s">
        <v>290</v>
      </c>
      <c r="H394" s="16" t="s">
        <v>160</v>
      </c>
      <c r="I394" s="13" t="s">
        <v>152</v>
      </c>
    </row>
    <row r="395" spans="1:9" s="3" customFormat="1" ht="12.75">
      <c r="A395" s="13" t="s">
        <v>70</v>
      </c>
      <c r="B395" s="14" t="s">
        <v>103</v>
      </c>
      <c r="C395" s="13" t="s">
        <v>978</v>
      </c>
      <c r="D395" s="15" t="s">
        <v>3375</v>
      </c>
      <c r="E395" s="15" t="s">
        <v>979</v>
      </c>
      <c r="F395" s="13" t="s">
        <v>149</v>
      </c>
      <c r="G395" s="16" t="s">
        <v>159</v>
      </c>
      <c r="H395" s="16" t="s">
        <v>156</v>
      </c>
      <c r="I395" s="13" t="s">
        <v>152</v>
      </c>
    </row>
    <row r="396" spans="1:9" s="3" customFormat="1" ht="12.75">
      <c r="A396" s="13" t="s">
        <v>70</v>
      </c>
      <c r="B396" s="14" t="s">
        <v>103</v>
      </c>
      <c r="C396" s="13" t="s">
        <v>980</v>
      </c>
      <c r="D396" s="15" t="s">
        <v>3376</v>
      </c>
      <c r="E396" s="15" t="s">
        <v>981</v>
      </c>
      <c r="F396" s="13" t="s">
        <v>149</v>
      </c>
      <c r="G396" s="16" t="s">
        <v>159</v>
      </c>
      <c r="H396" s="16" t="s">
        <v>156</v>
      </c>
      <c r="I396" s="13" t="s">
        <v>152</v>
      </c>
    </row>
    <row r="397" spans="1:9" s="3" customFormat="1" ht="12.75">
      <c r="A397" s="13" t="s">
        <v>70</v>
      </c>
      <c r="B397" s="14" t="s">
        <v>103</v>
      </c>
      <c r="C397" s="13" t="s">
        <v>982</v>
      </c>
      <c r="D397" s="15" t="s">
        <v>3377</v>
      </c>
      <c r="E397" s="15" t="s">
        <v>983</v>
      </c>
      <c r="F397" s="13" t="s">
        <v>149</v>
      </c>
      <c r="G397" s="16" t="s">
        <v>290</v>
      </c>
      <c r="H397" s="16" t="s">
        <v>261</v>
      </c>
      <c r="I397" s="13" t="s">
        <v>152</v>
      </c>
    </row>
    <row r="398" spans="1:9" s="3" customFormat="1" ht="12.75">
      <c r="A398" s="13" t="s">
        <v>71</v>
      </c>
      <c r="B398" s="14" t="s">
        <v>104</v>
      </c>
      <c r="C398" s="13" t="s">
        <v>984</v>
      </c>
      <c r="D398" s="15" t="s">
        <v>3378</v>
      </c>
      <c r="E398" s="15" t="s">
        <v>985</v>
      </c>
      <c r="F398" s="13" t="s">
        <v>149</v>
      </c>
      <c r="G398" s="16">
        <v>44501</v>
      </c>
      <c r="H398" s="16" t="s">
        <v>340</v>
      </c>
      <c r="I398" s="13" t="s">
        <v>152</v>
      </c>
    </row>
    <row r="399" spans="1:9" s="3" customFormat="1" ht="12.75">
      <c r="A399" s="13" t="s">
        <v>71</v>
      </c>
      <c r="B399" s="14" t="s">
        <v>104</v>
      </c>
      <c r="C399" s="13" t="s">
        <v>986</v>
      </c>
      <c r="D399" s="15" t="s">
        <v>3379</v>
      </c>
      <c r="E399" s="15" t="s">
        <v>987</v>
      </c>
      <c r="F399" s="13" t="s">
        <v>149</v>
      </c>
      <c r="G399" s="16">
        <v>44866</v>
      </c>
      <c r="H399" s="16" t="s">
        <v>340</v>
      </c>
      <c r="I399" s="13" t="s">
        <v>152</v>
      </c>
    </row>
    <row r="400" spans="1:9" s="3" customFormat="1" ht="12.75">
      <c r="A400" s="13" t="s">
        <v>71</v>
      </c>
      <c r="B400" s="14" t="s">
        <v>104</v>
      </c>
      <c r="C400" s="13" t="s">
        <v>988</v>
      </c>
      <c r="D400" s="15" t="s">
        <v>3380</v>
      </c>
      <c r="E400" s="15" t="s">
        <v>989</v>
      </c>
      <c r="F400" s="13" t="s">
        <v>149</v>
      </c>
      <c r="G400" s="16">
        <v>44866</v>
      </c>
      <c r="H400" s="16" t="s">
        <v>340</v>
      </c>
      <c r="I400" s="13" t="s">
        <v>152</v>
      </c>
    </row>
    <row r="401" spans="1:9" s="3" customFormat="1" ht="12.75">
      <c r="A401" s="13" t="s">
        <v>71</v>
      </c>
      <c r="B401" s="14" t="s">
        <v>104</v>
      </c>
      <c r="C401" s="13" t="s">
        <v>990</v>
      </c>
      <c r="D401" s="15" t="s">
        <v>3381</v>
      </c>
      <c r="E401" s="15" t="s">
        <v>991</v>
      </c>
      <c r="F401" s="13" t="s">
        <v>149</v>
      </c>
      <c r="G401" s="16" t="s">
        <v>212</v>
      </c>
      <c r="H401" s="16" t="s">
        <v>408</v>
      </c>
      <c r="I401" s="13" t="s">
        <v>152</v>
      </c>
    </row>
    <row r="402" spans="1:9" s="3" customFormat="1" ht="12.75">
      <c r="A402" s="13" t="s">
        <v>71</v>
      </c>
      <c r="B402" s="14" t="s">
        <v>104</v>
      </c>
      <c r="C402" s="13" t="s">
        <v>992</v>
      </c>
      <c r="D402" s="15" t="s">
        <v>3382</v>
      </c>
      <c r="E402" s="15" t="s">
        <v>993</v>
      </c>
      <c r="F402" s="13" t="s">
        <v>149</v>
      </c>
      <c r="G402" s="16" t="s">
        <v>449</v>
      </c>
      <c r="H402" s="16" t="s">
        <v>340</v>
      </c>
      <c r="I402" s="13" t="s">
        <v>152</v>
      </c>
    </row>
    <row r="403" spans="1:9" s="3" customFormat="1" ht="12.75">
      <c r="A403" s="13" t="s">
        <v>71</v>
      </c>
      <c r="B403" s="14" t="s">
        <v>104</v>
      </c>
      <c r="C403" s="13" t="s">
        <v>994</v>
      </c>
      <c r="D403" s="15" t="s">
        <v>3383</v>
      </c>
      <c r="E403" s="15" t="s">
        <v>995</v>
      </c>
      <c r="F403" s="13" t="s">
        <v>149</v>
      </c>
      <c r="G403" s="16" t="s">
        <v>150</v>
      </c>
      <c r="H403" s="16" t="s">
        <v>408</v>
      </c>
      <c r="I403" s="13" t="s">
        <v>152</v>
      </c>
    </row>
    <row r="404" spans="1:9" s="3" customFormat="1" ht="12.75">
      <c r="A404" s="13" t="s">
        <v>71</v>
      </c>
      <c r="B404" s="14" t="s">
        <v>104</v>
      </c>
      <c r="C404" s="13" t="s">
        <v>996</v>
      </c>
      <c r="D404" s="15" t="s">
        <v>3384</v>
      </c>
      <c r="E404" s="15" t="s">
        <v>997</v>
      </c>
      <c r="F404" s="13" t="s">
        <v>149</v>
      </c>
      <c r="G404" s="16">
        <v>44621</v>
      </c>
      <c r="H404" s="16" t="s">
        <v>340</v>
      </c>
      <c r="I404" s="13" t="s">
        <v>152</v>
      </c>
    </row>
    <row r="405" spans="1:9" s="3" customFormat="1" ht="12.75">
      <c r="A405" s="13" t="s">
        <v>71</v>
      </c>
      <c r="B405" s="14" t="s">
        <v>104</v>
      </c>
      <c r="C405" s="13" t="s">
        <v>998</v>
      </c>
      <c r="D405" s="15" t="s">
        <v>3385</v>
      </c>
      <c r="E405" s="15" t="s">
        <v>999</v>
      </c>
      <c r="F405" s="13" t="s">
        <v>149</v>
      </c>
      <c r="G405" s="16" t="s">
        <v>150</v>
      </c>
      <c r="H405" s="16" t="s">
        <v>408</v>
      </c>
      <c r="I405" s="13" t="s">
        <v>152</v>
      </c>
    </row>
    <row r="406" spans="1:9" s="3" customFormat="1" ht="12.75">
      <c r="A406" s="13" t="s">
        <v>71</v>
      </c>
      <c r="B406" s="14" t="s">
        <v>104</v>
      </c>
      <c r="C406" s="13" t="s">
        <v>1000</v>
      </c>
      <c r="D406" s="15" t="s">
        <v>3386</v>
      </c>
      <c r="E406" s="15" t="s">
        <v>1001</v>
      </c>
      <c r="F406" s="13" t="s">
        <v>149</v>
      </c>
      <c r="G406" s="16">
        <v>44743</v>
      </c>
      <c r="H406" s="16" t="s">
        <v>408</v>
      </c>
      <c r="I406" s="13" t="s">
        <v>152</v>
      </c>
    </row>
    <row r="407" spans="1:9" s="3" customFormat="1" ht="12.75">
      <c r="A407" s="13" t="s">
        <v>71</v>
      </c>
      <c r="B407" s="14" t="s">
        <v>104</v>
      </c>
      <c r="C407" s="13" t="s">
        <v>1002</v>
      </c>
      <c r="D407" s="15" t="s">
        <v>3387</v>
      </c>
      <c r="E407" s="15" t="s">
        <v>1003</v>
      </c>
      <c r="F407" s="13" t="s">
        <v>149</v>
      </c>
      <c r="G407" s="16" t="s">
        <v>150</v>
      </c>
      <c r="H407" s="16" t="s">
        <v>340</v>
      </c>
      <c r="I407" s="13" t="s">
        <v>164</v>
      </c>
    </row>
    <row r="408" spans="1:9" s="3" customFormat="1" ht="12.75">
      <c r="A408" s="13" t="s">
        <v>71</v>
      </c>
      <c r="B408" s="14" t="s">
        <v>104</v>
      </c>
      <c r="C408" s="13" t="s">
        <v>1004</v>
      </c>
      <c r="D408" s="15" t="s">
        <v>3388</v>
      </c>
      <c r="E408" s="15" t="s">
        <v>1005</v>
      </c>
      <c r="F408" s="13" t="s">
        <v>149</v>
      </c>
      <c r="G408" s="16">
        <v>44501</v>
      </c>
      <c r="H408" s="16" t="s">
        <v>340</v>
      </c>
      <c r="I408" s="13" t="s">
        <v>152</v>
      </c>
    </row>
    <row r="409" spans="1:9" s="3" customFormat="1" ht="12.75">
      <c r="A409" s="13" t="s">
        <v>71</v>
      </c>
      <c r="B409" s="14" t="s">
        <v>104</v>
      </c>
      <c r="C409" s="13" t="s">
        <v>1006</v>
      </c>
      <c r="D409" s="15" t="s">
        <v>3389</v>
      </c>
      <c r="E409" s="15" t="s">
        <v>1007</v>
      </c>
      <c r="F409" s="13" t="s">
        <v>149</v>
      </c>
      <c r="G409" s="16">
        <v>44621</v>
      </c>
      <c r="H409" s="16" t="s">
        <v>340</v>
      </c>
      <c r="I409" s="13" t="s">
        <v>152</v>
      </c>
    </row>
    <row r="410" spans="1:9" s="3" customFormat="1" ht="12.75">
      <c r="A410" s="13" t="s">
        <v>71</v>
      </c>
      <c r="B410" s="14" t="s">
        <v>104</v>
      </c>
      <c r="C410" s="13" t="s">
        <v>1008</v>
      </c>
      <c r="D410" s="15" t="s">
        <v>3390</v>
      </c>
      <c r="E410" s="15" t="s">
        <v>1009</v>
      </c>
      <c r="F410" s="13" t="s">
        <v>149</v>
      </c>
      <c r="G410" s="16">
        <v>44866</v>
      </c>
      <c r="H410" s="16" t="s">
        <v>340</v>
      </c>
      <c r="I410" s="13" t="s">
        <v>152</v>
      </c>
    </row>
    <row r="411" spans="1:9" s="3" customFormat="1" ht="12.75">
      <c r="A411" s="13" t="s">
        <v>71</v>
      </c>
      <c r="B411" s="14" t="s">
        <v>104</v>
      </c>
      <c r="C411" s="13" t="s">
        <v>1010</v>
      </c>
      <c r="D411" s="15" t="s">
        <v>3391</v>
      </c>
      <c r="E411" s="15" t="s">
        <v>1011</v>
      </c>
      <c r="F411" s="13" t="s">
        <v>149</v>
      </c>
      <c r="G411" s="16">
        <v>44501</v>
      </c>
      <c r="H411" s="16" t="s">
        <v>340</v>
      </c>
      <c r="I411" s="13" t="s">
        <v>152</v>
      </c>
    </row>
    <row r="412" spans="1:9" s="3" customFormat="1" ht="12.75">
      <c r="A412" s="13" t="s">
        <v>71</v>
      </c>
      <c r="B412" s="14" t="s">
        <v>104</v>
      </c>
      <c r="C412" s="13" t="s">
        <v>1012</v>
      </c>
      <c r="D412" s="15" t="s">
        <v>3392</v>
      </c>
      <c r="E412" s="15" t="s">
        <v>1013</v>
      </c>
      <c r="F412" s="13" t="s">
        <v>149</v>
      </c>
      <c r="G412" s="16" t="s">
        <v>796</v>
      </c>
      <c r="H412" s="16" t="s">
        <v>306</v>
      </c>
      <c r="I412" s="13" t="s">
        <v>152</v>
      </c>
    </row>
    <row r="413" spans="1:9" s="3" customFormat="1" ht="12.75">
      <c r="A413" s="13" t="s">
        <v>71</v>
      </c>
      <c r="B413" s="14" t="s">
        <v>104</v>
      </c>
      <c r="C413" s="13" t="s">
        <v>1014</v>
      </c>
      <c r="D413" s="15" t="s">
        <v>3393</v>
      </c>
      <c r="E413" s="15" t="s">
        <v>1015</v>
      </c>
      <c r="F413" s="13" t="s">
        <v>149</v>
      </c>
      <c r="G413" s="16">
        <v>44531</v>
      </c>
      <c r="H413" s="16" t="s">
        <v>340</v>
      </c>
      <c r="I413" s="13" t="s">
        <v>152</v>
      </c>
    </row>
    <row r="414" spans="1:9" s="3" customFormat="1" ht="12.75">
      <c r="A414" s="13" t="s">
        <v>71</v>
      </c>
      <c r="B414" s="14" t="s">
        <v>104</v>
      </c>
      <c r="C414" s="13" t="s">
        <v>1016</v>
      </c>
      <c r="D414" s="15" t="s">
        <v>3394</v>
      </c>
      <c r="E414" s="15" t="s">
        <v>1017</v>
      </c>
      <c r="F414" s="13" t="s">
        <v>149</v>
      </c>
      <c r="G414" s="16">
        <v>44866</v>
      </c>
      <c r="H414" s="16" t="s">
        <v>340</v>
      </c>
      <c r="I414" s="13" t="s">
        <v>152</v>
      </c>
    </row>
    <row r="415" spans="1:9" s="3" customFormat="1" ht="12.75">
      <c r="A415" s="13" t="s">
        <v>71</v>
      </c>
      <c r="B415" s="14" t="s">
        <v>104</v>
      </c>
      <c r="C415" s="13" t="s">
        <v>1018</v>
      </c>
      <c r="D415" s="15" t="s">
        <v>3395</v>
      </c>
      <c r="E415" s="15" t="s">
        <v>1019</v>
      </c>
      <c r="F415" s="13" t="s">
        <v>149</v>
      </c>
      <c r="G415" s="16" t="s">
        <v>449</v>
      </c>
      <c r="H415" s="16" t="s">
        <v>614</v>
      </c>
      <c r="I415" s="13" t="s">
        <v>152</v>
      </c>
    </row>
    <row r="416" spans="1:9" s="3" customFormat="1" ht="12.75">
      <c r="A416" s="13" t="s">
        <v>71</v>
      </c>
      <c r="B416" s="14" t="s">
        <v>103</v>
      </c>
      <c r="C416" s="13" t="s">
        <v>1020</v>
      </c>
      <c r="D416" s="15" t="s">
        <v>3396</v>
      </c>
      <c r="E416" s="15" t="s">
        <v>1021</v>
      </c>
      <c r="F416" s="13" t="s">
        <v>149</v>
      </c>
      <c r="G416" s="16" t="s">
        <v>486</v>
      </c>
      <c r="H416" s="16" t="s">
        <v>408</v>
      </c>
      <c r="I416" s="13" t="s">
        <v>152</v>
      </c>
    </row>
    <row r="417" spans="1:9" s="3" customFormat="1" ht="12.75">
      <c r="A417" s="13" t="s">
        <v>71</v>
      </c>
      <c r="B417" s="14" t="s">
        <v>103</v>
      </c>
      <c r="C417" s="13" t="s">
        <v>1022</v>
      </c>
      <c r="D417" s="15" t="s">
        <v>3397</v>
      </c>
      <c r="E417" s="15" t="s">
        <v>1023</v>
      </c>
      <c r="F417" s="13" t="s">
        <v>149</v>
      </c>
      <c r="G417" s="16" t="s">
        <v>486</v>
      </c>
      <c r="H417" s="16" t="s">
        <v>408</v>
      </c>
      <c r="I417" s="13" t="s">
        <v>152</v>
      </c>
    </row>
    <row r="418" spans="1:9" s="3" customFormat="1" ht="12.75">
      <c r="A418" s="13" t="s">
        <v>71</v>
      </c>
      <c r="B418" s="14" t="s">
        <v>103</v>
      </c>
      <c r="C418" s="13" t="s">
        <v>1024</v>
      </c>
      <c r="D418" s="15" t="s">
        <v>3398</v>
      </c>
      <c r="E418" s="15" t="s">
        <v>1025</v>
      </c>
      <c r="F418" s="13" t="s">
        <v>149</v>
      </c>
      <c r="G418" s="16" t="s">
        <v>150</v>
      </c>
      <c r="H418" s="16" t="s">
        <v>403</v>
      </c>
      <c r="I418" s="13" t="s">
        <v>152</v>
      </c>
    </row>
    <row r="419" spans="1:9" s="3" customFormat="1" ht="12.75">
      <c r="A419" s="13" t="s">
        <v>71</v>
      </c>
      <c r="B419" s="14" t="s">
        <v>103</v>
      </c>
      <c r="C419" s="13" t="s">
        <v>1026</v>
      </c>
      <c r="D419" s="15" t="s">
        <v>3399</v>
      </c>
      <c r="E419" s="15" t="s">
        <v>1027</v>
      </c>
      <c r="F419" s="13" t="s">
        <v>149</v>
      </c>
      <c r="G419" s="16" t="s">
        <v>486</v>
      </c>
      <c r="H419" s="16" t="s">
        <v>440</v>
      </c>
      <c r="I419" s="13" t="s">
        <v>152</v>
      </c>
    </row>
    <row r="420" spans="1:9" s="3" customFormat="1" ht="12.75">
      <c r="A420" s="13" t="s">
        <v>71</v>
      </c>
      <c r="B420" s="14" t="s">
        <v>103</v>
      </c>
      <c r="C420" s="13" t="s">
        <v>1028</v>
      </c>
      <c r="D420" s="15" t="s">
        <v>3400</v>
      </c>
      <c r="E420" s="15" t="s">
        <v>1029</v>
      </c>
      <c r="F420" s="13" t="s">
        <v>149</v>
      </c>
      <c r="G420" s="16" t="s">
        <v>486</v>
      </c>
      <c r="H420" s="16" t="s">
        <v>408</v>
      </c>
      <c r="I420" s="13" t="s">
        <v>152</v>
      </c>
    </row>
    <row r="421" spans="1:9" s="3" customFormat="1" ht="12.75">
      <c r="A421" s="13" t="s">
        <v>71</v>
      </c>
      <c r="B421" s="14" t="s">
        <v>103</v>
      </c>
      <c r="C421" s="13" t="s">
        <v>1030</v>
      </c>
      <c r="D421" s="15" t="s">
        <v>3401</v>
      </c>
      <c r="E421" s="15" t="s">
        <v>1031</v>
      </c>
      <c r="F421" s="13" t="s">
        <v>149</v>
      </c>
      <c r="G421" s="16">
        <v>44866</v>
      </c>
      <c r="H421" s="16" t="s">
        <v>403</v>
      </c>
      <c r="I421" s="13" t="s">
        <v>152</v>
      </c>
    </row>
    <row r="422" spans="1:9" s="3" customFormat="1" ht="12.75">
      <c r="A422" s="13" t="s">
        <v>71</v>
      </c>
      <c r="B422" s="14" t="s">
        <v>103</v>
      </c>
      <c r="C422" s="13" t="s">
        <v>1032</v>
      </c>
      <c r="D422" s="15" t="s">
        <v>3402</v>
      </c>
      <c r="E422" s="15" t="s">
        <v>1033</v>
      </c>
      <c r="F422" s="13" t="s">
        <v>149</v>
      </c>
      <c r="G422" s="16" t="s">
        <v>486</v>
      </c>
      <c r="H422" s="16" t="s">
        <v>408</v>
      </c>
      <c r="I422" s="13" t="s">
        <v>152</v>
      </c>
    </row>
    <row r="423" spans="1:9" s="3" customFormat="1" ht="12.75">
      <c r="A423" s="13" t="s">
        <v>71</v>
      </c>
      <c r="B423" s="14" t="s">
        <v>103</v>
      </c>
      <c r="C423" s="13" t="s">
        <v>1034</v>
      </c>
      <c r="D423" s="15" t="s">
        <v>3403</v>
      </c>
      <c r="E423" s="15" t="s">
        <v>1035</v>
      </c>
      <c r="F423" s="13" t="s">
        <v>149</v>
      </c>
      <c r="G423" s="16">
        <v>44866</v>
      </c>
      <c r="H423" s="16" t="s">
        <v>403</v>
      </c>
      <c r="I423" s="13" t="s">
        <v>152</v>
      </c>
    </row>
    <row r="424" spans="1:9" s="3" customFormat="1" ht="12.75">
      <c r="A424" s="13" t="s">
        <v>71</v>
      </c>
      <c r="B424" s="14" t="s">
        <v>103</v>
      </c>
      <c r="C424" s="13" t="s">
        <v>1036</v>
      </c>
      <c r="D424" s="15" t="s">
        <v>3404</v>
      </c>
      <c r="E424" s="15" t="s">
        <v>1037</v>
      </c>
      <c r="F424" s="13" t="s">
        <v>149</v>
      </c>
      <c r="G424" s="16">
        <v>44866</v>
      </c>
      <c r="H424" s="16" t="s">
        <v>403</v>
      </c>
      <c r="I424" s="13" t="s">
        <v>152</v>
      </c>
    </row>
    <row r="425" spans="1:9" s="3" customFormat="1" ht="12.75">
      <c r="A425" s="13" t="s">
        <v>71</v>
      </c>
      <c r="B425" s="14" t="s">
        <v>103</v>
      </c>
      <c r="C425" s="13" t="s">
        <v>1038</v>
      </c>
      <c r="D425" s="15" t="s">
        <v>3405</v>
      </c>
      <c r="E425" s="15" t="s">
        <v>1039</v>
      </c>
      <c r="F425" s="13" t="s">
        <v>149</v>
      </c>
      <c r="G425" s="16" t="s">
        <v>486</v>
      </c>
      <c r="H425" s="16" t="s">
        <v>408</v>
      </c>
      <c r="I425" s="13" t="s">
        <v>152</v>
      </c>
    </row>
    <row r="426" spans="1:9" s="3" customFormat="1" ht="12.75">
      <c r="A426" s="13" t="s">
        <v>71</v>
      </c>
      <c r="B426" s="14" t="s">
        <v>103</v>
      </c>
      <c r="C426" s="13" t="s">
        <v>1040</v>
      </c>
      <c r="D426" s="15" t="s">
        <v>3406</v>
      </c>
      <c r="E426" s="15" t="s">
        <v>1041</v>
      </c>
      <c r="F426" s="13" t="s">
        <v>149</v>
      </c>
      <c r="G426" s="16" t="s">
        <v>486</v>
      </c>
      <c r="H426" s="16" t="s">
        <v>408</v>
      </c>
      <c r="I426" s="13" t="s">
        <v>152</v>
      </c>
    </row>
    <row r="427" spans="1:9" s="3" customFormat="1" ht="12.75">
      <c r="A427" s="13" t="s">
        <v>71</v>
      </c>
      <c r="B427" s="14" t="s">
        <v>103</v>
      </c>
      <c r="C427" s="13" t="s">
        <v>1042</v>
      </c>
      <c r="D427" s="15" t="s">
        <v>3407</v>
      </c>
      <c r="E427" s="15" t="s">
        <v>1043</v>
      </c>
      <c r="F427" s="13" t="s">
        <v>149</v>
      </c>
      <c r="G427" s="16" t="s">
        <v>150</v>
      </c>
      <c r="H427" s="16" t="s">
        <v>403</v>
      </c>
      <c r="I427" s="13" t="s">
        <v>152</v>
      </c>
    </row>
    <row r="428" spans="1:9" s="3" customFormat="1" ht="12.75">
      <c r="A428" s="13" t="s">
        <v>71</v>
      </c>
      <c r="B428" s="14" t="s">
        <v>103</v>
      </c>
      <c r="C428" s="13" t="s">
        <v>1044</v>
      </c>
      <c r="D428" s="15" t="s">
        <v>3408</v>
      </c>
      <c r="E428" s="15" t="s">
        <v>1045</v>
      </c>
      <c r="F428" s="13" t="s">
        <v>149</v>
      </c>
      <c r="G428" s="16" t="s">
        <v>486</v>
      </c>
      <c r="H428" s="16" t="s">
        <v>408</v>
      </c>
      <c r="I428" s="13" t="s">
        <v>152</v>
      </c>
    </row>
    <row r="429" spans="1:9" s="3" customFormat="1" ht="12.75">
      <c r="A429" s="13" t="s">
        <v>71</v>
      </c>
      <c r="B429" s="14" t="s">
        <v>103</v>
      </c>
      <c r="C429" s="13" t="s">
        <v>1046</v>
      </c>
      <c r="D429" s="15" t="s">
        <v>3409</v>
      </c>
      <c r="E429" s="15" t="s">
        <v>1047</v>
      </c>
      <c r="F429" s="13" t="s">
        <v>149</v>
      </c>
      <c r="G429" s="16">
        <v>44896</v>
      </c>
      <c r="H429" s="16" t="s">
        <v>403</v>
      </c>
      <c r="I429" s="13" t="s">
        <v>152</v>
      </c>
    </row>
    <row r="430" spans="1:9" s="3" customFormat="1" ht="12.75">
      <c r="A430" s="13" t="s">
        <v>71</v>
      </c>
      <c r="B430" s="14" t="s">
        <v>103</v>
      </c>
      <c r="C430" s="13" t="s">
        <v>1048</v>
      </c>
      <c r="D430" s="15" t="s">
        <v>3410</v>
      </c>
      <c r="E430" s="15" t="s">
        <v>1049</v>
      </c>
      <c r="F430" s="13" t="s">
        <v>149</v>
      </c>
      <c r="G430" s="16" t="s">
        <v>150</v>
      </c>
      <c r="H430" s="16" t="s">
        <v>403</v>
      </c>
      <c r="I430" s="13" t="s">
        <v>152</v>
      </c>
    </row>
    <row r="431" spans="1:9" s="3" customFormat="1" ht="12.75">
      <c r="A431" s="13" t="s">
        <v>71</v>
      </c>
      <c r="B431" s="14" t="s">
        <v>103</v>
      </c>
      <c r="C431" s="13" t="s">
        <v>1050</v>
      </c>
      <c r="D431" s="15" t="s">
        <v>3411</v>
      </c>
      <c r="E431" s="15" t="s">
        <v>1051</v>
      </c>
      <c r="F431" s="13" t="s">
        <v>149</v>
      </c>
      <c r="G431" s="16" t="s">
        <v>486</v>
      </c>
      <c r="H431" s="16" t="s">
        <v>408</v>
      </c>
      <c r="I431" s="13" t="s">
        <v>152</v>
      </c>
    </row>
    <row r="432" spans="1:9" s="3" customFormat="1" ht="12.75">
      <c r="A432" s="13" t="s">
        <v>71</v>
      </c>
      <c r="B432" s="14" t="s">
        <v>103</v>
      </c>
      <c r="C432" s="13" t="s">
        <v>1052</v>
      </c>
      <c r="D432" s="15" t="s">
        <v>3412</v>
      </c>
      <c r="E432" s="15" t="s">
        <v>1053</v>
      </c>
      <c r="F432" s="13" t="s">
        <v>149</v>
      </c>
      <c r="G432" s="16" t="s">
        <v>150</v>
      </c>
      <c r="H432" s="16" t="s">
        <v>403</v>
      </c>
      <c r="I432" s="13" t="s">
        <v>152</v>
      </c>
    </row>
    <row r="433" spans="1:9" s="3" customFormat="1" ht="12.75">
      <c r="A433" s="13" t="s">
        <v>71</v>
      </c>
      <c r="B433" s="14" t="s">
        <v>103</v>
      </c>
      <c r="C433" s="13" t="s">
        <v>1054</v>
      </c>
      <c r="D433" s="15" t="s">
        <v>3413</v>
      </c>
      <c r="E433" s="15" t="s">
        <v>1055</v>
      </c>
      <c r="F433" s="13" t="s">
        <v>149</v>
      </c>
      <c r="G433" s="16" t="s">
        <v>486</v>
      </c>
      <c r="H433" s="16" t="s">
        <v>403</v>
      </c>
      <c r="I433" s="13" t="s">
        <v>152</v>
      </c>
    </row>
    <row r="434" spans="1:9" s="3" customFormat="1" ht="12.75">
      <c r="A434" s="13" t="s">
        <v>71</v>
      </c>
      <c r="B434" s="14" t="s">
        <v>103</v>
      </c>
      <c r="C434" s="13" t="s">
        <v>1056</v>
      </c>
      <c r="D434" s="15" t="s">
        <v>3414</v>
      </c>
      <c r="E434" s="15" t="s">
        <v>1057</v>
      </c>
      <c r="F434" s="13" t="s">
        <v>149</v>
      </c>
      <c r="G434" s="16" t="s">
        <v>486</v>
      </c>
      <c r="H434" s="16" t="s">
        <v>408</v>
      </c>
      <c r="I434" s="13" t="s">
        <v>152</v>
      </c>
    </row>
    <row r="435" spans="1:9" s="3" customFormat="1" ht="12.75">
      <c r="A435" s="13" t="s">
        <v>71</v>
      </c>
      <c r="B435" s="14" t="s">
        <v>103</v>
      </c>
      <c r="C435" s="13" t="s">
        <v>1058</v>
      </c>
      <c r="D435" s="15" t="s">
        <v>3415</v>
      </c>
      <c r="E435" s="15" t="s">
        <v>1059</v>
      </c>
      <c r="F435" s="13" t="s">
        <v>149</v>
      </c>
      <c r="G435" s="16">
        <v>44866</v>
      </c>
      <c r="H435" s="16" t="s">
        <v>340</v>
      </c>
      <c r="I435" s="13" t="s">
        <v>152</v>
      </c>
    </row>
    <row r="436" spans="1:9" s="3" customFormat="1" ht="12.75">
      <c r="A436" s="13" t="s">
        <v>71</v>
      </c>
      <c r="B436" s="14" t="s">
        <v>103</v>
      </c>
      <c r="C436" s="13" t="s">
        <v>1060</v>
      </c>
      <c r="D436" s="15" t="s">
        <v>3416</v>
      </c>
      <c r="E436" s="15" t="s">
        <v>1061</v>
      </c>
      <c r="F436" s="13" t="s">
        <v>149</v>
      </c>
      <c r="G436" s="16" t="s">
        <v>150</v>
      </c>
      <c r="H436" s="16" t="s">
        <v>403</v>
      </c>
      <c r="I436" s="13" t="s">
        <v>152</v>
      </c>
    </row>
    <row r="437" spans="1:9" s="3" customFormat="1" ht="12.75">
      <c r="A437" s="13" t="s">
        <v>71</v>
      </c>
      <c r="B437" s="14" t="s">
        <v>103</v>
      </c>
      <c r="C437" s="13" t="s">
        <v>1062</v>
      </c>
      <c r="D437" s="15" t="s">
        <v>3417</v>
      </c>
      <c r="E437" s="15" t="s">
        <v>1063</v>
      </c>
      <c r="F437" s="13" t="s">
        <v>149</v>
      </c>
      <c r="G437" s="16" t="s">
        <v>486</v>
      </c>
      <c r="H437" s="16" t="s">
        <v>408</v>
      </c>
      <c r="I437" s="13" t="s">
        <v>152</v>
      </c>
    </row>
    <row r="438" spans="1:9" s="3" customFormat="1" ht="12.75">
      <c r="A438" s="13" t="s">
        <v>71</v>
      </c>
      <c r="B438" s="14" t="s">
        <v>103</v>
      </c>
      <c r="C438" s="13" t="s">
        <v>1064</v>
      </c>
      <c r="D438" s="15" t="s">
        <v>3418</v>
      </c>
      <c r="E438" s="15" t="s">
        <v>1065</v>
      </c>
      <c r="F438" s="13" t="s">
        <v>149</v>
      </c>
      <c r="G438" s="16" t="s">
        <v>486</v>
      </c>
      <c r="H438" s="16" t="s">
        <v>408</v>
      </c>
      <c r="I438" s="13" t="s">
        <v>152</v>
      </c>
    </row>
    <row r="439" spans="1:9" s="3" customFormat="1" ht="12.75">
      <c r="A439" s="13" t="s">
        <v>71</v>
      </c>
      <c r="B439" s="14" t="s">
        <v>103</v>
      </c>
      <c r="C439" s="13" t="s">
        <v>1066</v>
      </c>
      <c r="D439" s="15" t="s">
        <v>3419</v>
      </c>
      <c r="E439" s="15" t="s">
        <v>1067</v>
      </c>
      <c r="F439" s="13" t="s">
        <v>149</v>
      </c>
      <c r="G439" s="16" t="s">
        <v>486</v>
      </c>
      <c r="H439" s="16" t="s">
        <v>408</v>
      </c>
      <c r="I439" s="13" t="s">
        <v>152</v>
      </c>
    </row>
    <row r="440" spans="1:9" s="3" customFormat="1" ht="12.75">
      <c r="A440" s="13" t="s">
        <v>72</v>
      </c>
      <c r="B440" s="14" t="s">
        <v>104</v>
      </c>
      <c r="C440" s="13" t="s">
        <v>1068</v>
      </c>
      <c r="D440" s="15" t="s">
        <v>3420</v>
      </c>
      <c r="E440" s="15" t="s">
        <v>1069</v>
      </c>
      <c r="F440" s="13" t="s">
        <v>149</v>
      </c>
      <c r="G440" s="16">
        <v>44774</v>
      </c>
      <c r="H440" s="16" t="s">
        <v>242</v>
      </c>
      <c r="I440" s="13" t="s">
        <v>152</v>
      </c>
    </row>
    <row r="441" spans="1:9" s="3" customFormat="1" ht="12.75">
      <c r="A441" s="13" t="s">
        <v>72</v>
      </c>
      <c r="B441" s="14" t="s">
        <v>104</v>
      </c>
      <c r="C441" s="13" t="s">
        <v>1070</v>
      </c>
      <c r="D441" s="15" t="s">
        <v>3421</v>
      </c>
      <c r="E441" s="15" t="s">
        <v>1071</v>
      </c>
      <c r="F441" s="13" t="s">
        <v>149</v>
      </c>
      <c r="G441" s="16">
        <v>44348</v>
      </c>
      <c r="H441" s="16" t="s">
        <v>425</v>
      </c>
      <c r="I441" s="13" t="s">
        <v>152</v>
      </c>
    </row>
    <row r="442" spans="1:9" s="3" customFormat="1" ht="12.75">
      <c r="A442" s="13" t="s">
        <v>72</v>
      </c>
      <c r="B442" s="14" t="s">
        <v>104</v>
      </c>
      <c r="C442" s="13" t="s">
        <v>1072</v>
      </c>
      <c r="D442" s="15" t="s">
        <v>3422</v>
      </c>
      <c r="E442" s="15" t="s">
        <v>1073</v>
      </c>
      <c r="F442" s="13" t="s">
        <v>149</v>
      </c>
      <c r="G442" s="16" t="s">
        <v>150</v>
      </c>
      <c r="H442" s="16" t="s">
        <v>213</v>
      </c>
      <c r="I442" s="13" t="s">
        <v>152</v>
      </c>
    </row>
    <row r="443" spans="1:9" s="3" customFormat="1" ht="12.75">
      <c r="A443" s="13" t="s">
        <v>72</v>
      </c>
      <c r="B443" s="14" t="s">
        <v>104</v>
      </c>
      <c r="C443" s="13" t="s">
        <v>1074</v>
      </c>
      <c r="D443" s="15" t="s">
        <v>3423</v>
      </c>
      <c r="E443" s="15" t="s">
        <v>1075</v>
      </c>
      <c r="F443" s="13" t="s">
        <v>149</v>
      </c>
      <c r="G443" s="16">
        <v>44621</v>
      </c>
      <c r="H443" s="16" t="s">
        <v>1076</v>
      </c>
      <c r="I443" s="13" t="s">
        <v>152</v>
      </c>
    </row>
    <row r="444" spans="1:9" s="3" customFormat="1" ht="12.75">
      <c r="A444" s="13" t="s">
        <v>72</v>
      </c>
      <c r="B444" s="14" t="s">
        <v>104</v>
      </c>
      <c r="C444" s="13" t="s">
        <v>1077</v>
      </c>
      <c r="D444" s="15" t="s">
        <v>3424</v>
      </c>
      <c r="E444" s="15" t="s">
        <v>1078</v>
      </c>
      <c r="F444" s="13" t="s">
        <v>225</v>
      </c>
      <c r="G444" s="16" t="s">
        <v>159</v>
      </c>
      <c r="H444" s="16" t="s">
        <v>160</v>
      </c>
      <c r="I444" s="13" t="s">
        <v>152</v>
      </c>
    </row>
    <row r="445" spans="1:9" s="3" customFormat="1" ht="12.75">
      <c r="A445" s="13" t="s">
        <v>72</v>
      </c>
      <c r="B445" s="14" t="s">
        <v>104</v>
      </c>
      <c r="C445" s="13" t="s">
        <v>1079</v>
      </c>
      <c r="D445" s="15" t="s">
        <v>3425</v>
      </c>
      <c r="E445" s="15" t="s">
        <v>1080</v>
      </c>
      <c r="F445" s="13" t="s">
        <v>149</v>
      </c>
      <c r="G445" s="16">
        <v>44621</v>
      </c>
      <c r="H445" s="16" t="s">
        <v>1076</v>
      </c>
      <c r="I445" s="13" t="s">
        <v>152</v>
      </c>
    </row>
    <row r="446" spans="1:9" s="3" customFormat="1" ht="12.75">
      <c r="A446" s="13" t="s">
        <v>72</v>
      </c>
      <c r="B446" s="14" t="s">
        <v>104</v>
      </c>
      <c r="C446" s="13" t="s">
        <v>1081</v>
      </c>
      <c r="D446" s="15" t="s">
        <v>3426</v>
      </c>
      <c r="E446" s="15" t="s">
        <v>1082</v>
      </c>
      <c r="F446" s="13" t="s">
        <v>225</v>
      </c>
      <c r="G446" s="16" t="s">
        <v>159</v>
      </c>
      <c r="H446" s="16" t="s">
        <v>160</v>
      </c>
      <c r="I446" s="13" t="s">
        <v>152</v>
      </c>
    </row>
    <row r="447" spans="1:9" s="3" customFormat="1" ht="12.75">
      <c r="A447" s="13" t="s">
        <v>72</v>
      </c>
      <c r="B447" s="14" t="s">
        <v>104</v>
      </c>
      <c r="C447" s="13" t="s">
        <v>1083</v>
      </c>
      <c r="D447" s="15" t="s">
        <v>3427</v>
      </c>
      <c r="E447" s="15" t="s">
        <v>1084</v>
      </c>
      <c r="F447" s="13" t="s">
        <v>149</v>
      </c>
      <c r="G447" s="16">
        <v>43891</v>
      </c>
      <c r="H447" s="16" t="s">
        <v>437</v>
      </c>
      <c r="I447" s="13" t="s">
        <v>152</v>
      </c>
    </row>
    <row r="448" spans="1:9" s="3" customFormat="1" ht="12.75">
      <c r="A448" s="13" t="s">
        <v>72</v>
      </c>
      <c r="B448" s="14" t="s">
        <v>104</v>
      </c>
      <c r="C448" s="13" t="s">
        <v>1085</v>
      </c>
      <c r="D448" s="15" t="s">
        <v>3428</v>
      </c>
      <c r="E448" s="15" t="s">
        <v>1086</v>
      </c>
      <c r="F448" s="13" t="s">
        <v>149</v>
      </c>
      <c r="G448" s="16" t="s">
        <v>150</v>
      </c>
      <c r="H448" s="16" t="s">
        <v>242</v>
      </c>
      <c r="I448" s="13" t="s">
        <v>152</v>
      </c>
    </row>
    <row r="449" spans="1:9" s="3" customFormat="1" ht="12.75">
      <c r="A449" s="13" t="s">
        <v>72</v>
      </c>
      <c r="B449" s="14" t="s">
        <v>104</v>
      </c>
      <c r="C449" s="13" t="s">
        <v>1087</v>
      </c>
      <c r="D449" s="15" t="s">
        <v>3429</v>
      </c>
      <c r="E449" s="15" t="s">
        <v>1088</v>
      </c>
      <c r="F449" s="13" t="s">
        <v>149</v>
      </c>
      <c r="G449" s="16">
        <v>44774</v>
      </c>
      <c r="H449" s="16" t="s">
        <v>242</v>
      </c>
      <c r="I449" s="13" t="s">
        <v>152</v>
      </c>
    </row>
    <row r="450" spans="1:9" s="3" customFormat="1" ht="12.75">
      <c r="A450" s="13" t="s">
        <v>72</v>
      </c>
      <c r="B450" s="14" t="s">
        <v>104</v>
      </c>
      <c r="C450" s="13" t="s">
        <v>1089</v>
      </c>
      <c r="D450" s="15" t="s">
        <v>3430</v>
      </c>
      <c r="E450" s="15" t="s">
        <v>1090</v>
      </c>
      <c r="F450" s="13" t="s">
        <v>149</v>
      </c>
      <c r="G450" s="16">
        <v>44621</v>
      </c>
      <c r="H450" s="16" t="s">
        <v>1076</v>
      </c>
      <c r="I450" s="13" t="s">
        <v>152</v>
      </c>
    </row>
    <row r="451" spans="1:9" s="3" customFormat="1" ht="12.75">
      <c r="A451" s="13" t="s">
        <v>72</v>
      </c>
      <c r="B451" s="14" t="s">
        <v>104</v>
      </c>
      <c r="C451" s="13" t="s">
        <v>1091</v>
      </c>
      <c r="D451" s="15" t="s">
        <v>3431</v>
      </c>
      <c r="E451" s="15" t="s">
        <v>1092</v>
      </c>
      <c r="F451" s="13" t="s">
        <v>149</v>
      </c>
      <c r="G451" s="16">
        <v>44805</v>
      </c>
      <c r="H451" s="16" t="s">
        <v>242</v>
      </c>
      <c r="I451" s="13" t="s">
        <v>152</v>
      </c>
    </row>
    <row r="452" spans="1:9" s="3" customFormat="1" ht="12.75">
      <c r="A452" s="13" t="s">
        <v>72</v>
      </c>
      <c r="B452" s="14" t="s">
        <v>104</v>
      </c>
      <c r="C452" s="13" t="s">
        <v>1093</v>
      </c>
      <c r="D452" s="15" t="s">
        <v>3432</v>
      </c>
      <c r="E452" s="15" t="s">
        <v>1094</v>
      </c>
      <c r="F452" s="13" t="s">
        <v>149</v>
      </c>
      <c r="G452" s="16" t="s">
        <v>486</v>
      </c>
      <c r="H452" s="16" t="s">
        <v>213</v>
      </c>
      <c r="I452" s="13" t="s">
        <v>152</v>
      </c>
    </row>
    <row r="453" spans="1:9" s="3" customFormat="1" ht="12.75">
      <c r="A453" s="13" t="s">
        <v>72</v>
      </c>
      <c r="B453" s="14" t="s">
        <v>104</v>
      </c>
      <c r="C453" s="13" t="s">
        <v>1095</v>
      </c>
      <c r="D453" s="15" t="s">
        <v>3433</v>
      </c>
      <c r="E453" s="15" t="s">
        <v>1096</v>
      </c>
      <c r="F453" s="13" t="s">
        <v>149</v>
      </c>
      <c r="G453" s="16" t="s">
        <v>150</v>
      </c>
      <c r="H453" s="16" t="s">
        <v>213</v>
      </c>
      <c r="I453" s="13" t="s">
        <v>152</v>
      </c>
    </row>
    <row r="454" spans="1:9" s="3" customFormat="1" ht="12.75">
      <c r="A454" s="13" t="s">
        <v>72</v>
      </c>
      <c r="B454" s="14" t="s">
        <v>104</v>
      </c>
      <c r="C454" s="13" t="s">
        <v>1097</v>
      </c>
      <c r="D454" s="15" t="s">
        <v>3434</v>
      </c>
      <c r="E454" s="15" t="s">
        <v>1098</v>
      </c>
      <c r="F454" s="13" t="s">
        <v>149</v>
      </c>
      <c r="G454" s="16" t="s">
        <v>159</v>
      </c>
      <c r="H454" s="16" t="s">
        <v>209</v>
      </c>
      <c r="I454" s="13" t="s">
        <v>152</v>
      </c>
    </row>
    <row r="455" spans="1:9" s="3" customFormat="1" ht="12.75">
      <c r="A455" s="13" t="s">
        <v>72</v>
      </c>
      <c r="B455" s="14" t="s">
        <v>104</v>
      </c>
      <c r="C455" s="13" t="s">
        <v>1099</v>
      </c>
      <c r="D455" s="15" t="s">
        <v>3435</v>
      </c>
      <c r="E455" s="15" t="s">
        <v>1100</v>
      </c>
      <c r="F455" s="13" t="s">
        <v>149</v>
      </c>
      <c r="G455" s="16" t="s">
        <v>198</v>
      </c>
      <c r="H455" s="16" t="s">
        <v>218</v>
      </c>
      <c r="I455" s="13" t="s">
        <v>152</v>
      </c>
    </row>
    <row r="456" spans="1:9" s="3" customFormat="1" ht="12.75">
      <c r="A456" s="13" t="s">
        <v>72</v>
      </c>
      <c r="B456" s="14" t="s">
        <v>104</v>
      </c>
      <c r="C456" s="13" t="s">
        <v>1101</v>
      </c>
      <c r="D456" s="15" t="s">
        <v>3436</v>
      </c>
      <c r="E456" s="15" t="s">
        <v>1102</v>
      </c>
      <c r="F456" s="13" t="s">
        <v>149</v>
      </c>
      <c r="G456" s="16" t="s">
        <v>150</v>
      </c>
      <c r="H456" s="16" t="s">
        <v>213</v>
      </c>
      <c r="I456" s="13" t="s">
        <v>152</v>
      </c>
    </row>
    <row r="457" spans="1:9" s="3" customFormat="1" ht="12.75">
      <c r="A457" s="13" t="s">
        <v>72</v>
      </c>
      <c r="B457" s="14" t="s">
        <v>104</v>
      </c>
      <c r="C457" s="13" t="s">
        <v>1103</v>
      </c>
      <c r="D457" s="15" t="s">
        <v>3437</v>
      </c>
      <c r="E457" s="15" t="s">
        <v>1104</v>
      </c>
      <c r="F457" s="13" t="s">
        <v>149</v>
      </c>
      <c r="G457" s="16" t="s">
        <v>150</v>
      </c>
      <c r="H457" s="16" t="s">
        <v>213</v>
      </c>
      <c r="I457" s="13" t="s">
        <v>152</v>
      </c>
    </row>
    <row r="458" spans="1:9" s="3" customFormat="1" ht="12.75">
      <c r="A458" s="13" t="s">
        <v>72</v>
      </c>
      <c r="B458" s="14" t="s">
        <v>104</v>
      </c>
      <c r="C458" s="13" t="s">
        <v>1105</v>
      </c>
      <c r="D458" s="15" t="s">
        <v>3438</v>
      </c>
      <c r="E458" s="15" t="s">
        <v>1106</v>
      </c>
      <c r="F458" s="13" t="s">
        <v>149</v>
      </c>
      <c r="G458" s="16">
        <v>44805</v>
      </c>
      <c r="H458" s="16" t="s">
        <v>242</v>
      </c>
      <c r="I458" s="13" t="s">
        <v>152</v>
      </c>
    </row>
    <row r="459" spans="1:9" s="3" customFormat="1" ht="12.75">
      <c r="A459" s="13" t="s">
        <v>72</v>
      </c>
      <c r="B459" s="14" t="s">
        <v>104</v>
      </c>
      <c r="C459" s="13" t="s">
        <v>1107</v>
      </c>
      <c r="D459" s="15" t="s">
        <v>3439</v>
      </c>
      <c r="E459" s="15" t="s">
        <v>1108</v>
      </c>
      <c r="F459" s="13" t="s">
        <v>149</v>
      </c>
      <c r="G459" s="16">
        <v>44621</v>
      </c>
      <c r="H459" s="16" t="s">
        <v>437</v>
      </c>
      <c r="I459" s="13" t="s">
        <v>152</v>
      </c>
    </row>
    <row r="460" spans="1:9" s="3" customFormat="1" ht="12.75">
      <c r="A460" s="13" t="s">
        <v>72</v>
      </c>
      <c r="B460" s="14" t="s">
        <v>103</v>
      </c>
      <c r="C460" s="13" t="s">
        <v>1109</v>
      </c>
      <c r="D460" s="15" t="s">
        <v>3440</v>
      </c>
      <c r="E460" s="15" t="s">
        <v>1110</v>
      </c>
      <c r="F460" s="13" t="s">
        <v>149</v>
      </c>
      <c r="G460" s="16">
        <v>44774</v>
      </c>
      <c r="H460" s="16" t="s">
        <v>151</v>
      </c>
      <c r="I460" s="13" t="s">
        <v>152</v>
      </c>
    </row>
    <row r="461" spans="1:9" s="3" customFormat="1" ht="12.75">
      <c r="A461" s="13" t="s">
        <v>72</v>
      </c>
      <c r="B461" s="14" t="s">
        <v>103</v>
      </c>
      <c r="C461" s="13" t="s">
        <v>1111</v>
      </c>
      <c r="D461" s="15" t="s">
        <v>3441</v>
      </c>
      <c r="E461" s="15" t="s">
        <v>1112</v>
      </c>
      <c r="F461" s="13" t="s">
        <v>149</v>
      </c>
      <c r="G461" s="16" t="s">
        <v>150</v>
      </c>
      <c r="H461" s="16" t="s">
        <v>151</v>
      </c>
      <c r="I461" s="13" t="s">
        <v>152</v>
      </c>
    </row>
    <row r="462" spans="1:9" s="3" customFormat="1" ht="12.75">
      <c r="A462" s="13" t="s">
        <v>72</v>
      </c>
      <c r="B462" s="14" t="s">
        <v>103</v>
      </c>
      <c r="C462" s="13" t="s">
        <v>1113</v>
      </c>
      <c r="D462" s="15" t="s">
        <v>3442</v>
      </c>
      <c r="E462" s="15" t="s">
        <v>1114</v>
      </c>
      <c r="F462" s="13" t="s">
        <v>149</v>
      </c>
      <c r="G462" s="16">
        <v>44805</v>
      </c>
      <c r="H462" s="16" t="s">
        <v>151</v>
      </c>
      <c r="I462" s="13" t="s">
        <v>152</v>
      </c>
    </row>
    <row r="463" spans="1:9" s="3" customFormat="1" ht="12.75">
      <c r="A463" s="13" t="s">
        <v>72</v>
      </c>
      <c r="B463" s="14" t="s">
        <v>103</v>
      </c>
      <c r="C463" s="13" t="s">
        <v>1115</v>
      </c>
      <c r="D463" s="15" t="s">
        <v>3443</v>
      </c>
      <c r="E463" s="15" t="s">
        <v>1116</v>
      </c>
      <c r="F463" s="13" t="s">
        <v>149</v>
      </c>
      <c r="G463" s="16" t="s">
        <v>150</v>
      </c>
      <c r="H463" s="16" t="s">
        <v>151</v>
      </c>
      <c r="I463" s="13" t="s">
        <v>152</v>
      </c>
    </row>
    <row r="464" spans="1:9" s="3" customFormat="1" ht="12.75">
      <c r="A464" s="13" t="s">
        <v>72</v>
      </c>
      <c r="B464" s="14" t="s">
        <v>103</v>
      </c>
      <c r="C464" s="13" t="s">
        <v>1117</v>
      </c>
      <c r="D464" s="15" t="s">
        <v>3444</v>
      </c>
      <c r="E464" s="15" t="s">
        <v>1118</v>
      </c>
      <c r="F464" s="13" t="s">
        <v>149</v>
      </c>
      <c r="G464" s="16" t="s">
        <v>150</v>
      </c>
      <c r="H464" s="16" t="s">
        <v>151</v>
      </c>
      <c r="I464" s="13" t="s">
        <v>152</v>
      </c>
    </row>
    <row r="465" spans="1:9" s="3" customFormat="1" ht="12.75">
      <c r="A465" s="13" t="s">
        <v>72</v>
      </c>
      <c r="B465" s="14" t="s">
        <v>103</v>
      </c>
      <c r="C465" s="13" t="s">
        <v>1119</v>
      </c>
      <c r="D465" s="15" t="s">
        <v>3134</v>
      </c>
      <c r="E465" s="15" t="s">
        <v>1120</v>
      </c>
      <c r="F465" s="13" t="s">
        <v>149</v>
      </c>
      <c r="G465" s="16" t="s">
        <v>473</v>
      </c>
      <c r="H465" s="16" t="s">
        <v>403</v>
      </c>
      <c r="I465" s="13" t="s">
        <v>152</v>
      </c>
    </row>
    <row r="466" spans="1:9" s="3" customFormat="1" ht="12.75">
      <c r="A466" s="13" t="s">
        <v>72</v>
      </c>
      <c r="B466" s="14" t="s">
        <v>103</v>
      </c>
      <c r="C466" s="13" t="s">
        <v>1121</v>
      </c>
      <c r="D466" s="15" t="s">
        <v>3445</v>
      </c>
      <c r="E466" s="15" t="s">
        <v>1122</v>
      </c>
      <c r="F466" s="13" t="s">
        <v>149</v>
      </c>
      <c r="G466" s="16">
        <v>44805</v>
      </c>
      <c r="H466" s="16" t="s">
        <v>151</v>
      </c>
      <c r="I466" s="13" t="s">
        <v>152</v>
      </c>
    </row>
    <row r="467" spans="1:9" s="3" customFormat="1" ht="12.75">
      <c r="A467" s="13" t="s">
        <v>72</v>
      </c>
      <c r="B467" s="14" t="s">
        <v>103</v>
      </c>
      <c r="C467" s="13" t="s">
        <v>1123</v>
      </c>
      <c r="D467" s="15" t="s">
        <v>3446</v>
      </c>
      <c r="E467" s="15" t="s">
        <v>1124</v>
      </c>
      <c r="F467" s="13" t="s">
        <v>149</v>
      </c>
      <c r="G467" s="16" t="s">
        <v>473</v>
      </c>
      <c r="H467" s="16" t="s">
        <v>261</v>
      </c>
      <c r="I467" s="13" t="s">
        <v>152</v>
      </c>
    </row>
    <row r="468" spans="1:9" s="3" customFormat="1" ht="12.75">
      <c r="A468" s="13" t="s">
        <v>72</v>
      </c>
      <c r="B468" s="14" t="s">
        <v>103</v>
      </c>
      <c r="C468" s="13" t="s">
        <v>1125</v>
      </c>
      <c r="D468" s="15" t="s">
        <v>3447</v>
      </c>
      <c r="E468" s="15" t="s">
        <v>1126</v>
      </c>
      <c r="F468" s="13" t="s">
        <v>149</v>
      </c>
      <c r="G468" s="16">
        <v>44774</v>
      </c>
      <c r="H468" s="16" t="s">
        <v>151</v>
      </c>
      <c r="I468" s="13" t="s">
        <v>152</v>
      </c>
    </row>
    <row r="469" spans="1:9" s="3" customFormat="1" ht="12.75">
      <c r="A469" s="13" t="s">
        <v>72</v>
      </c>
      <c r="B469" s="14" t="s">
        <v>103</v>
      </c>
      <c r="C469" s="13" t="s">
        <v>1127</v>
      </c>
      <c r="D469" s="15" t="s">
        <v>3448</v>
      </c>
      <c r="E469" s="15" t="s">
        <v>1128</v>
      </c>
      <c r="F469" s="13" t="s">
        <v>149</v>
      </c>
      <c r="G469" s="16" t="s">
        <v>473</v>
      </c>
      <c r="H469" s="16" t="s">
        <v>797</v>
      </c>
      <c r="I469" s="13" t="s">
        <v>152</v>
      </c>
    </row>
    <row r="470" spans="1:9" s="3" customFormat="1" ht="12.75">
      <c r="A470" s="13" t="s">
        <v>72</v>
      </c>
      <c r="B470" s="14" t="s">
        <v>103</v>
      </c>
      <c r="C470" s="13" t="s">
        <v>1129</v>
      </c>
      <c r="D470" s="15" t="s">
        <v>3449</v>
      </c>
      <c r="E470" s="15" t="s">
        <v>1130</v>
      </c>
      <c r="F470" s="13" t="s">
        <v>149</v>
      </c>
      <c r="G470" s="16" t="s">
        <v>150</v>
      </c>
      <c r="H470" s="16" t="s">
        <v>151</v>
      </c>
      <c r="I470" s="13" t="s">
        <v>152</v>
      </c>
    </row>
    <row r="471" spans="1:9" s="3" customFormat="1" ht="12.75">
      <c r="A471" s="13" t="s">
        <v>72</v>
      </c>
      <c r="B471" s="14" t="s">
        <v>103</v>
      </c>
      <c r="C471" s="13" t="s">
        <v>1131</v>
      </c>
      <c r="D471" s="15" t="s">
        <v>3450</v>
      </c>
      <c r="E471" s="15" t="s">
        <v>1132</v>
      </c>
      <c r="F471" s="13" t="s">
        <v>225</v>
      </c>
      <c r="G471" s="16" t="s">
        <v>159</v>
      </c>
      <c r="H471" s="16" t="s">
        <v>160</v>
      </c>
      <c r="I471" s="13" t="s">
        <v>152</v>
      </c>
    </row>
    <row r="472" spans="1:9" s="3" customFormat="1" ht="12.75">
      <c r="A472" s="13" t="s">
        <v>72</v>
      </c>
      <c r="B472" s="14" t="s">
        <v>103</v>
      </c>
      <c r="C472" s="13" t="s">
        <v>1133</v>
      </c>
      <c r="D472" s="15" t="s">
        <v>3451</v>
      </c>
      <c r="E472" s="15" t="s">
        <v>1134</v>
      </c>
      <c r="F472" s="13" t="s">
        <v>149</v>
      </c>
      <c r="G472" s="16" t="s">
        <v>559</v>
      </c>
      <c r="H472" s="16" t="s">
        <v>151</v>
      </c>
      <c r="I472" s="13" t="s">
        <v>152</v>
      </c>
    </row>
    <row r="473" spans="1:9" s="3" customFormat="1" ht="12.75">
      <c r="A473" s="13" t="s">
        <v>72</v>
      </c>
      <c r="B473" s="14" t="s">
        <v>103</v>
      </c>
      <c r="C473" s="13" t="s">
        <v>1135</v>
      </c>
      <c r="D473" s="15" t="s">
        <v>3452</v>
      </c>
      <c r="E473" s="15" t="s">
        <v>1136</v>
      </c>
      <c r="F473" s="13" t="s">
        <v>149</v>
      </c>
      <c r="G473" s="16">
        <v>44805</v>
      </c>
      <c r="H473" s="16" t="s">
        <v>151</v>
      </c>
      <c r="I473" s="13" t="s">
        <v>152</v>
      </c>
    </row>
    <row r="474" spans="1:9" s="3" customFormat="1" ht="12.75">
      <c r="A474" s="13" t="s">
        <v>1137</v>
      </c>
      <c r="B474" s="14" t="s">
        <v>103</v>
      </c>
      <c r="C474" s="13" t="s">
        <v>1138</v>
      </c>
      <c r="D474" s="15" t="s">
        <v>3453</v>
      </c>
      <c r="E474" s="15" t="s">
        <v>1139</v>
      </c>
      <c r="F474" s="13" t="s">
        <v>149</v>
      </c>
      <c r="G474" s="16" t="s">
        <v>473</v>
      </c>
      <c r="H474" s="16" t="s">
        <v>403</v>
      </c>
      <c r="I474" s="13" t="s">
        <v>152</v>
      </c>
    </row>
    <row r="475" spans="1:9" s="3" customFormat="1" ht="12.75">
      <c r="A475" s="13" t="s">
        <v>1137</v>
      </c>
      <c r="B475" s="14" t="s">
        <v>103</v>
      </c>
      <c r="C475" s="13" t="s">
        <v>1140</v>
      </c>
      <c r="D475" s="15" t="s">
        <v>3454</v>
      </c>
      <c r="E475" s="15" t="s">
        <v>1141</v>
      </c>
      <c r="F475" s="13" t="s">
        <v>149</v>
      </c>
      <c r="G475" s="16" t="s">
        <v>473</v>
      </c>
      <c r="H475" s="16" t="s">
        <v>403</v>
      </c>
      <c r="I475" s="13" t="s">
        <v>152</v>
      </c>
    </row>
    <row r="476" spans="1:9" s="3" customFormat="1" ht="12.75">
      <c r="A476" s="13" t="s">
        <v>1137</v>
      </c>
      <c r="B476" s="14" t="s">
        <v>103</v>
      </c>
      <c r="C476" s="13" t="s">
        <v>1142</v>
      </c>
      <c r="D476" s="15" t="s">
        <v>3455</v>
      </c>
      <c r="E476" s="15" t="s">
        <v>1143</v>
      </c>
      <c r="F476" s="13" t="s">
        <v>149</v>
      </c>
      <c r="G476" s="16">
        <v>44805</v>
      </c>
      <c r="H476" s="16" t="s">
        <v>403</v>
      </c>
      <c r="I476" s="13" t="s">
        <v>152</v>
      </c>
    </row>
    <row r="477" spans="1:9" s="3" customFormat="1" ht="12.75">
      <c r="A477" s="13" t="s">
        <v>1137</v>
      </c>
      <c r="B477" s="14" t="s">
        <v>103</v>
      </c>
      <c r="C477" s="13" t="s">
        <v>1144</v>
      </c>
      <c r="D477" s="15" t="s">
        <v>3456</v>
      </c>
      <c r="E477" s="15" t="s">
        <v>1145</v>
      </c>
      <c r="F477" s="13" t="s">
        <v>149</v>
      </c>
      <c r="G477" s="16">
        <v>44866</v>
      </c>
      <c r="H477" s="16" t="s">
        <v>403</v>
      </c>
      <c r="I477" s="13" t="s">
        <v>152</v>
      </c>
    </row>
    <row r="478" spans="1:9" s="3" customFormat="1" ht="12.75">
      <c r="A478" s="13" t="s">
        <v>1137</v>
      </c>
      <c r="B478" s="14" t="s">
        <v>103</v>
      </c>
      <c r="C478" s="13" t="s">
        <v>1146</v>
      </c>
      <c r="D478" s="15" t="s">
        <v>3457</v>
      </c>
      <c r="E478" s="15" t="s">
        <v>1147</v>
      </c>
      <c r="F478" s="13" t="s">
        <v>225</v>
      </c>
      <c r="G478" s="16" t="s">
        <v>473</v>
      </c>
      <c r="H478" s="16" t="s">
        <v>160</v>
      </c>
      <c r="I478" s="13" t="s">
        <v>152</v>
      </c>
    </row>
    <row r="479" spans="1:9" s="3" customFormat="1" ht="12.75">
      <c r="A479" s="13" t="s">
        <v>1137</v>
      </c>
      <c r="B479" s="14" t="s">
        <v>103</v>
      </c>
      <c r="C479" s="13" t="s">
        <v>1148</v>
      </c>
      <c r="D479" s="15" t="s">
        <v>3458</v>
      </c>
      <c r="E479" s="15" t="s">
        <v>1149</v>
      </c>
      <c r="F479" s="13" t="s">
        <v>149</v>
      </c>
      <c r="G479" s="16" t="s">
        <v>473</v>
      </c>
      <c r="H479" s="16" t="s">
        <v>403</v>
      </c>
      <c r="I479" s="13" t="s">
        <v>152</v>
      </c>
    </row>
    <row r="480" spans="1:9" s="3" customFormat="1" ht="12.75">
      <c r="A480" s="13" t="s">
        <v>1150</v>
      </c>
      <c r="B480" s="14" t="s">
        <v>103</v>
      </c>
      <c r="C480" s="13" t="s">
        <v>1151</v>
      </c>
      <c r="D480" s="15" t="s">
        <v>3459</v>
      </c>
      <c r="E480" s="15" t="s">
        <v>1152</v>
      </c>
      <c r="F480" s="13" t="s">
        <v>149</v>
      </c>
      <c r="G480" s="16" t="s">
        <v>159</v>
      </c>
      <c r="H480" s="16" t="s">
        <v>156</v>
      </c>
      <c r="I480" s="13" t="s">
        <v>152</v>
      </c>
    </row>
    <row r="481" spans="1:9" s="3" customFormat="1" ht="12.75">
      <c r="A481" s="13" t="s">
        <v>1150</v>
      </c>
      <c r="B481" s="14" t="s">
        <v>103</v>
      </c>
      <c r="C481" s="13" t="s">
        <v>1153</v>
      </c>
      <c r="D481" s="15" t="s">
        <v>3460</v>
      </c>
      <c r="E481" s="15" t="s">
        <v>1154</v>
      </c>
      <c r="F481" s="13" t="s">
        <v>149</v>
      </c>
      <c r="G481" s="16" t="s">
        <v>150</v>
      </c>
      <c r="H481" s="16" t="s">
        <v>160</v>
      </c>
      <c r="I481" s="13" t="s">
        <v>152</v>
      </c>
    </row>
    <row r="482" spans="1:9" s="3" customFormat="1" ht="12.75">
      <c r="A482" s="13" t="s">
        <v>1150</v>
      </c>
      <c r="B482" s="14" t="s">
        <v>103</v>
      </c>
      <c r="C482" s="13" t="s">
        <v>1155</v>
      </c>
      <c r="D482" s="15" t="s">
        <v>3461</v>
      </c>
      <c r="E482" s="15" t="s">
        <v>1156</v>
      </c>
      <c r="F482" s="13" t="s">
        <v>149</v>
      </c>
      <c r="G482" s="16" t="s">
        <v>150</v>
      </c>
      <c r="H482" s="16" t="s">
        <v>160</v>
      </c>
      <c r="I482" s="13" t="s">
        <v>152</v>
      </c>
    </row>
    <row r="483" spans="1:9" s="3" customFormat="1" ht="12.75">
      <c r="A483" s="13" t="s">
        <v>1150</v>
      </c>
      <c r="B483" s="14" t="s">
        <v>103</v>
      </c>
      <c r="C483" s="13" t="s">
        <v>1157</v>
      </c>
      <c r="D483" s="15" t="s">
        <v>3462</v>
      </c>
      <c r="E483" s="15" t="s">
        <v>1158</v>
      </c>
      <c r="F483" s="13" t="s">
        <v>149</v>
      </c>
      <c r="G483" s="16" t="s">
        <v>150</v>
      </c>
      <c r="H483" s="16" t="s">
        <v>160</v>
      </c>
      <c r="I483" s="13" t="s">
        <v>152</v>
      </c>
    </row>
    <row r="484" spans="1:9" s="3" customFormat="1" ht="12.75">
      <c r="A484" s="13" t="s">
        <v>1150</v>
      </c>
      <c r="B484" s="14" t="s">
        <v>103</v>
      </c>
      <c r="C484" s="13" t="s">
        <v>1159</v>
      </c>
      <c r="D484" s="15" t="s">
        <v>3463</v>
      </c>
      <c r="E484" s="15" t="s">
        <v>1160</v>
      </c>
      <c r="F484" s="13" t="s">
        <v>149</v>
      </c>
      <c r="G484" s="16" t="s">
        <v>159</v>
      </c>
      <c r="H484" s="16" t="s">
        <v>156</v>
      </c>
      <c r="I484" s="13" t="s">
        <v>152</v>
      </c>
    </row>
    <row r="485" spans="1:9" s="3" customFormat="1" ht="12.75">
      <c r="A485" s="13" t="s">
        <v>1150</v>
      </c>
      <c r="B485" s="14" t="s">
        <v>103</v>
      </c>
      <c r="C485" s="13" t="s">
        <v>1161</v>
      </c>
      <c r="D485" s="15" t="s">
        <v>3464</v>
      </c>
      <c r="E485" s="15" t="s">
        <v>1162</v>
      </c>
      <c r="F485" s="13" t="s">
        <v>149</v>
      </c>
      <c r="G485" s="16" t="s">
        <v>159</v>
      </c>
      <c r="H485" s="16" t="s">
        <v>156</v>
      </c>
      <c r="I485" s="13" t="s">
        <v>152</v>
      </c>
    </row>
    <row r="486" spans="1:9" s="3" customFormat="1" ht="12.75">
      <c r="A486" s="13" t="s">
        <v>1150</v>
      </c>
      <c r="B486" s="14" t="s">
        <v>103</v>
      </c>
      <c r="C486" s="13" t="s">
        <v>1163</v>
      </c>
      <c r="D486" s="15" t="s">
        <v>3465</v>
      </c>
      <c r="E486" s="15" t="s">
        <v>1164</v>
      </c>
      <c r="F486" s="13" t="s">
        <v>149</v>
      </c>
      <c r="G486" s="16" t="s">
        <v>159</v>
      </c>
      <c r="H486" s="16" t="s">
        <v>156</v>
      </c>
      <c r="I486" s="13" t="s">
        <v>152</v>
      </c>
    </row>
    <row r="487" spans="1:9" s="3" customFormat="1" ht="12.75">
      <c r="A487" s="13" t="s">
        <v>1150</v>
      </c>
      <c r="B487" s="14" t="s">
        <v>103</v>
      </c>
      <c r="C487" s="13" t="s">
        <v>1165</v>
      </c>
      <c r="D487" s="15" t="s">
        <v>3466</v>
      </c>
      <c r="E487" s="15" t="s">
        <v>1166</v>
      </c>
      <c r="F487" s="13" t="s">
        <v>149</v>
      </c>
      <c r="G487" s="16" t="s">
        <v>486</v>
      </c>
      <c r="H487" s="16" t="s">
        <v>403</v>
      </c>
      <c r="I487" s="13" t="s">
        <v>152</v>
      </c>
    </row>
    <row r="488" spans="1:9" s="3" customFormat="1" ht="12.75">
      <c r="A488" s="13" t="s">
        <v>1150</v>
      </c>
      <c r="B488" s="14" t="s">
        <v>103</v>
      </c>
      <c r="C488" s="13" t="s">
        <v>1167</v>
      </c>
      <c r="D488" s="15" t="s">
        <v>3467</v>
      </c>
      <c r="E488" s="15" t="s">
        <v>1168</v>
      </c>
      <c r="F488" s="13" t="s">
        <v>149</v>
      </c>
      <c r="G488" s="16" t="s">
        <v>159</v>
      </c>
      <c r="H488" s="16" t="s">
        <v>156</v>
      </c>
      <c r="I488" s="13" t="s">
        <v>152</v>
      </c>
    </row>
    <row r="489" spans="1:9" s="3" customFormat="1" ht="12.75">
      <c r="A489" s="13" t="s">
        <v>1150</v>
      </c>
      <c r="B489" s="14" t="s">
        <v>103</v>
      </c>
      <c r="C489" s="13" t="s">
        <v>1169</v>
      </c>
      <c r="D489" s="15" t="s">
        <v>3468</v>
      </c>
      <c r="E489" s="15" t="s">
        <v>1170</v>
      </c>
      <c r="F489" s="13" t="s">
        <v>149</v>
      </c>
      <c r="G489" s="16" t="s">
        <v>159</v>
      </c>
      <c r="H489" s="16" t="s">
        <v>156</v>
      </c>
      <c r="I489" s="13" t="s">
        <v>152</v>
      </c>
    </row>
    <row r="490" spans="1:9" s="3" customFormat="1" ht="12.75">
      <c r="A490" s="13" t="s">
        <v>1150</v>
      </c>
      <c r="B490" s="14" t="s">
        <v>103</v>
      </c>
      <c r="C490" s="13" t="s">
        <v>1171</v>
      </c>
      <c r="D490" s="15" t="s">
        <v>3469</v>
      </c>
      <c r="E490" s="15" t="s">
        <v>1172</v>
      </c>
      <c r="F490" s="13" t="s">
        <v>149</v>
      </c>
      <c r="G490" s="16" t="s">
        <v>150</v>
      </c>
      <c r="H490" s="16" t="s">
        <v>151</v>
      </c>
      <c r="I490" s="13" t="s">
        <v>152</v>
      </c>
    </row>
    <row r="491" spans="1:9" s="3" customFormat="1" ht="12.75">
      <c r="A491" s="13" t="s">
        <v>1150</v>
      </c>
      <c r="B491" s="14" t="s">
        <v>103</v>
      </c>
      <c r="C491" s="13" t="s">
        <v>1173</v>
      </c>
      <c r="D491" s="15" t="s">
        <v>3470</v>
      </c>
      <c r="E491" s="15" t="s">
        <v>1174</v>
      </c>
      <c r="F491" s="13" t="s">
        <v>149</v>
      </c>
      <c r="G491" s="16" t="s">
        <v>159</v>
      </c>
      <c r="H491" s="16" t="s">
        <v>156</v>
      </c>
      <c r="I491" s="13" t="s">
        <v>152</v>
      </c>
    </row>
    <row r="492" spans="1:9" s="3" customFormat="1" ht="12.75">
      <c r="A492" s="13" t="s">
        <v>1150</v>
      </c>
      <c r="B492" s="14" t="s">
        <v>103</v>
      </c>
      <c r="C492" s="13" t="s">
        <v>1175</v>
      </c>
      <c r="D492" s="15" t="s">
        <v>3471</v>
      </c>
      <c r="E492" s="15" t="s">
        <v>1176</v>
      </c>
      <c r="F492" s="13" t="s">
        <v>149</v>
      </c>
      <c r="G492" s="16" t="s">
        <v>159</v>
      </c>
      <c r="H492" s="16" t="s">
        <v>156</v>
      </c>
      <c r="I492" s="13" t="s">
        <v>152</v>
      </c>
    </row>
    <row r="493" spans="1:9" s="3" customFormat="1" ht="12.75">
      <c r="A493" s="13" t="s">
        <v>73</v>
      </c>
      <c r="B493" s="14" t="s">
        <v>104</v>
      </c>
      <c r="C493" s="13" t="s">
        <v>1177</v>
      </c>
      <c r="D493" s="15" t="s">
        <v>3472</v>
      </c>
      <c r="E493" s="15" t="s">
        <v>1178</v>
      </c>
      <c r="F493" s="13" t="s">
        <v>149</v>
      </c>
      <c r="G493" s="16">
        <v>43891</v>
      </c>
      <c r="H493" s="16" t="s">
        <v>552</v>
      </c>
      <c r="I493" s="13" t="s">
        <v>152</v>
      </c>
    </row>
    <row r="494" spans="1:9" s="3" customFormat="1" ht="12.75">
      <c r="A494" s="13" t="s">
        <v>73</v>
      </c>
      <c r="B494" s="14" t="s">
        <v>104</v>
      </c>
      <c r="C494" s="13" t="s">
        <v>1179</v>
      </c>
      <c r="D494" s="15" t="s">
        <v>3473</v>
      </c>
      <c r="E494" s="15" t="s">
        <v>1180</v>
      </c>
      <c r="F494" s="13" t="s">
        <v>149</v>
      </c>
      <c r="G494" s="16" t="s">
        <v>212</v>
      </c>
      <c r="H494" s="16" t="s">
        <v>425</v>
      </c>
      <c r="I494" s="13" t="s">
        <v>152</v>
      </c>
    </row>
    <row r="495" spans="1:9" s="3" customFormat="1" ht="12.75">
      <c r="A495" s="13" t="s">
        <v>73</v>
      </c>
      <c r="B495" s="14" t="s">
        <v>104</v>
      </c>
      <c r="C495" s="13" t="s">
        <v>1181</v>
      </c>
      <c r="D495" s="15" t="s">
        <v>3474</v>
      </c>
      <c r="E495" s="15" t="s">
        <v>1182</v>
      </c>
      <c r="F495" s="13" t="s">
        <v>149</v>
      </c>
      <c r="G495" s="16">
        <v>44835</v>
      </c>
      <c r="H495" s="16" t="s">
        <v>156</v>
      </c>
      <c r="I495" s="13" t="s">
        <v>152</v>
      </c>
    </row>
    <row r="496" spans="1:9" s="3" customFormat="1" ht="12.75">
      <c r="A496" s="13" t="s">
        <v>73</v>
      </c>
      <c r="B496" s="14" t="s">
        <v>104</v>
      </c>
      <c r="C496" s="13" t="s">
        <v>1183</v>
      </c>
      <c r="D496" s="15" t="s">
        <v>3475</v>
      </c>
      <c r="E496" s="15" t="s">
        <v>1184</v>
      </c>
      <c r="F496" s="13" t="s">
        <v>149</v>
      </c>
      <c r="G496" s="16">
        <v>44713</v>
      </c>
      <c r="H496" s="16" t="s">
        <v>160</v>
      </c>
      <c r="I496" s="13" t="s">
        <v>152</v>
      </c>
    </row>
    <row r="497" spans="1:9" s="3" customFormat="1" ht="12.75">
      <c r="A497" s="13" t="s">
        <v>73</v>
      </c>
      <c r="B497" s="14" t="s">
        <v>104</v>
      </c>
      <c r="C497" s="13" t="s">
        <v>1185</v>
      </c>
      <c r="D497" s="15" t="s">
        <v>3476</v>
      </c>
      <c r="E497" s="15" t="s">
        <v>1186</v>
      </c>
      <c r="F497" s="13" t="s">
        <v>149</v>
      </c>
      <c r="G497" s="16">
        <v>44621</v>
      </c>
      <c r="H497" s="16" t="s">
        <v>160</v>
      </c>
      <c r="I497" s="13" t="s">
        <v>152</v>
      </c>
    </row>
    <row r="498" spans="1:9" s="3" customFormat="1" ht="12.75">
      <c r="A498" s="13" t="s">
        <v>73</v>
      </c>
      <c r="B498" s="14" t="s">
        <v>104</v>
      </c>
      <c r="C498" s="13" t="s">
        <v>1187</v>
      </c>
      <c r="D498" s="15" t="s">
        <v>3477</v>
      </c>
      <c r="E498" s="15" t="s">
        <v>1188</v>
      </c>
      <c r="F498" s="13" t="s">
        <v>149</v>
      </c>
      <c r="G498" s="16">
        <v>44835</v>
      </c>
      <c r="H498" s="16" t="s">
        <v>156</v>
      </c>
      <c r="I498" s="13" t="s">
        <v>152</v>
      </c>
    </row>
    <row r="499" spans="1:9" s="3" customFormat="1" ht="12.75">
      <c r="A499" s="13" t="s">
        <v>73</v>
      </c>
      <c r="B499" s="14" t="s">
        <v>104</v>
      </c>
      <c r="C499" s="13" t="s">
        <v>1189</v>
      </c>
      <c r="D499" s="15" t="s">
        <v>3478</v>
      </c>
      <c r="E499" s="15" t="s">
        <v>1190</v>
      </c>
      <c r="F499" s="13" t="s">
        <v>149</v>
      </c>
      <c r="G499" s="16">
        <v>43891</v>
      </c>
      <c r="H499" s="16" t="s">
        <v>552</v>
      </c>
      <c r="I499" s="13" t="s">
        <v>152</v>
      </c>
    </row>
    <row r="500" spans="1:9" s="3" customFormat="1" ht="12.75">
      <c r="A500" s="13" t="s">
        <v>73</v>
      </c>
      <c r="B500" s="14" t="s">
        <v>104</v>
      </c>
      <c r="C500" s="13" t="s">
        <v>1191</v>
      </c>
      <c r="D500" s="15" t="s">
        <v>3479</v>
      </c>
      <c r="E500" s="15" t="s">
        <v>1192</v>
      </c>
      <c r="F500" s="13" t="s">
        <v>149</v>
      </c>
      <c r="G500" s="16">
        <v>44621</v>
      </c>
      <c r="H500" s="16" t="s">
        <v>160</v>
      </c>
      <c r="I500" s="13" t="s">
        <v>152</v>
      </c>
    </row>
    <row r="501" spans="1:9" s="3" customFormat="1" ht="12.75">
      <c r="A501" s="13" t="s">
        <v>73</v>
      </c>
      <c r="B501" s="14" t="s">
        <v>104</v>
      </c>
      <c r="C501" s="13" t="s">
        <v>2981</v>
      </c>
      <c r="D501" s="15" t="s">
        <v>3480</v>
      </c>
      <c r="E501" s="15" t="s">
        <v>2982</v>
      </c>
      <c r="F501" s="13" t="s">
        <v>149</v>
      </c>
      <c r="G501" s="16">
        <v>44197</v>
      </c>
      <c r="H501" s="16">
        <v>45351</v>
      </c>
      <c r="I501" s="13" t="s">
        <v>2987</v>
      </c>
    </row>
    <row r="502" spans="1:9" s="3" customFormat="1" ht="12.75">
      <c r="A502" s="13" t="s">
        <v>73</v>
      </c>
      <c r="B502" s="14" t="s">
        <v>104</v>
      </c>
      <c r="C502" s="13" t="s">
        <v>1193</v>
      </c>
      <c r="D502" s="15" t="s">
        <v>3481</v>
      </c>
      <c r="E502" s="15" t="s">
        <v>1194</v>
      </c>
      <c r="F502" s="13" t="s">
        <v>149</v>
      </c>
      <c r="G502" s="16">
        <v>43891</v>
      </c>
      <c r="H502" s="16" t="s">
        <v>552</v>
      </c>
      <c r="I502" s="13" t="s">
        <v>152</v>
      </c>
    </row>
    <row r="503" spans="1:9" s="3" customFormat="1" ht="12.75">
      <c r="A503" s="13" t="s">
        <v>73</v>
      </c>
      <c r="B503" s="14" t="s">
        <v>104</v>
      </c>
      <c r="C503" s="13" t="s">
        <v>1195</v>
      </c>
      <c r="D503" s="15" t="s">
        <v>3482</v>
      </c>
      <c r="E503" s="15" t="s">
        <v>1196</v>
      </c>
      <c r="F503" s="13" t="s">
        <v>149</v>
      </c>
      <c r="G503" s="16">
        <v>44774</v>
      </c>
      <c r="H503" s="16" t="s">
        <v>156</v>
      </c>
      <c r="I503" s="13" t="s">
        <v>152</v>
      </c>
    </row>
    <row r="504" spans="1:9" s="3" customFormat="1" ht="12.75">
      <c r="A504" s="13" t="s">
        <v>73</v>
      </c>
      <c r="B504" s="14" t="s">
        <v>104</v>
      </c>
      <c r="C504" s="13" t="s">
        <v>1197</v>
      </c>
      <c r="D504" s="15" t="s">
        <v>3483</v>
      </c>
      <c r="E504" s="15" t="s">
        <v>1198</v>
      </c>
      <c r="F504" s="13" t="s">
        <v>149</v>
      </c>
      <c r="G504" s="16" t="s">
        <v>559</v>
      </c>
      <c r="H504" s="16" t="s">
        <v>1076</v>
      </c>
      <c r="I504" s="13" t="s">
        <v>152</v>
      </c>
    </row>
    <row r="505" spans="1:9" s="3" customFormat="1" ht="12.75">
      <c r="A505" s="13" t="s">
        <v>73</v>
      </c>
      <c r="B505" s="14" t="s">
        <v>104</v>
      </c>
      <c r="C505" s="13" t="s">
        <v>1199</v>
      </c>
      <c r="D505" s="15" t="s">
        <v>3484</v>
      </c>
      <c r="E505" s="15" t="s">
        <v>1200</v>
      </c>
      <c r="F505" s="13" t="s">
        <v>149</v>
      </c>
      <c r="G505" s="16">
        <v>44621</v>
      </c>
      <c r="H505" s="16" t="s">
        <v>160</v>
      </c>
      <c r="I505" s="13" t="s">
        <v>152</v>
      </c>
    </row>
    <row r="506" spans="1:9" s="3" customFormat="1" ht="12.75">
      <c r="A506" s="13" t="s">
        <v>73</v>
      </c>
      <c r="B506" s="14" t="s">
        <v>104</v>
      </c>
      <c r="C506" s="13" t="s">
        <v>1201</v>
      </c>
      <c r="D506" s="15" t="s">
        <v>3485</v>
      </c>
      <c r="E506" s="15" t="s">
        <v>1202</v>
      </c>
      <c r="F506" s="13" t="s">
        <v>149</v>
      </c>
      <c r="G506" s="16">
        <v>44621</v>
      </c>
      <c r="H506" s="16" t="s">
        <v>160</v>
      </c>
      <c r="I506" s="13" t="s">
        <v>152</v>
      </c>
    </row>
    <row r="507" spans="1:9" s="3" customFormat="1" ht="12.75">
      <c r="A507" s="13" t="s">
        <v>73</v>
      </c>
      <c r="B507" s="14" t="s">
        <v>104</v>
      </c>
      <c r="C507" s="13" t="s">
        <v>1203</v>
      </c>
      <c r="D507" s="15" t="s">
        <v>3486</v>
      </c>
      <c r="E507" s="15" t="s">
        <v>1204</v>
      </c>
      <c r="F507" s="13" t="s">
        <v>149</v>
      </c>
      <c r="G507" s="16">
        <v>44835</v>
      </c>
      <c r="H507" s="16" t="s">
        <v>156</v>
      </c>
      <c r="I507" s="13" t="s">
        <v>152</v>
      </c>
    </row>
    <row r="508" spans="1:9" s="3" customFormat="1" ht="12.75">
      <c r="A508" s="13" t="s">
        <v>73</v>
      </c>
      <c r="B508" s="14" t="s">
        <v>104</v>
      </c>
      <c r="C508" s="13" t="s">
        <v>1205</v>
      </c>
      <c r="D508" s="15" t="s">
        <v>3487</v>
      </c>
      <c r="E508" s="15" t="s">
        <v>1206</v>
      </c>
      <c r="F508" s="13" t="s">
        <v>149</v>
      </c>
      <c r="G508" s="16">
        <v>43891</v>
      </c>
      <c r="H508" s="16" t="s">
        <v>552</v>
      </c>
      <c r="I508" s="13" t="s">
        <v>152</v>
      </c>
    </row>
    <row r="509" spans="1:9" s="3" customFormat="1" ht="12.75">
      <c r="A509" s="13" t="s">
        <v>73</v>
      </c>
      <c r="B509" s="14" t="s">
        <v>104</v>
      </c>
      <c r="C509" s="13" t="s">
        <v>1207</v>
      </c>
      <c r="D509" s="15" t="s">
        <v>3488</v>
      </c>
      <c r="E509" s="15" t="s">
        <v>1208</v>
      </c>
      <c r="F509" s="13" t="s">
        <v>149</v>
      </c>
      <c r="G509" s="16">
        <v>43891</v>
      </c>
      <c r="H509" s="16" t="s">
        <v>552</v>
      </c>
      <c r="I509" s="13" t="s">
        <v>152</v>
      </c>
    </row>
    <row r="510" spans="1:9" s="3" customFormat="1" ht="12.75">
      <c r="A510" s="13" t="s">
        <v>73</v>
      </c>
      <c r="B510" s="14" t="s">
        <v>103</v>
      </c>
      <c r="C510" s="13" t="s">
        <v>1209</v>
      </c>
      <c r="D510" s="15" t="s">
        <v>3489</v>
      </c>
      <c r="E510" s="15" t="s">
        <v>1210</v>
      </c>
      <c r="F510" s="13" t="s">
        <v>149</v>
      </c>
      <c r="G510" s="16">
        <v>44835</v>
      </c>
      <c r="H510" s="16" t="s">
        <v>425</v>
      </c>
      <c r="I510" s="13" t="s">
        <v>152</v>
      </c>
    </row>
    <row r="511" spans="1:9" s="3" customFormat="1" ht="12.75">
      <c r="A511" s="13" t="s">
        <v>73</v>
      </c>
      <c r="B511" s="14" t="s">
        <v>103</v>
      </c>
      <c r="C511" s="13" t="s">
        <v>1211</v>
      </c>
      <c r="D511" s="15" t="s">
        <v>3490</v>
      </c>
      <c r="E511" s="15" t="s">
        <v>1212</v>
      </c>
      <c r="F511" s="13" t="s">
        <v>225</v>
      </c>
      <c r="G511" s="16" t="s">
        <v>159</v>
      </c>
      <c r="H511" s="16" t="s">
        <v>160</v>
      </c>
      <c r="I511" s="13" t="s">
        <v>152</v>
      </c>
    </row>
    <row r="512" spans="1:9" s="3" customFormat="1" ht="12.75">
      <c r="A512" s="13" t="s">
        <v>73</v>
      </c>
      <c r="B512" s="14" t="s">
        <v>103</v>
      </c>
      <c r="C512" s="13" t="s">
        <v>1213</v>
      </c>
      <c r="D512" s="15" t="s">
        <v>3491</v>
      </c>
      <c r="E512" s="15" t="s">
        <v>1214</v>
      </c>
      <c r="F512" s="13" t="s">
        <v>149</v>
      </c>
      <c r="G512" s="16">
        <v>44743</v>
      </c>
      <c r="H512" s="16" t="s">
        <v>151</v>
      </c>
      <c r="I512" s="13" t="s">
        <v>152</v>
      </c>
    </row>
    <row r="513" spans="1:9" s="3" customFormat="1" ht="12.75">
      <c r="A513" s="13" t="s">
        <v>73</v>
      </c>
      <c r="B513" s="14" t="s">
        <v>103</v>
      </c>
      <c r="C513" s="13" t="s">
        <v>1215</v>
      </c>
      <c r="D513" s="15" t="s">
        <v>3492</v>
      </c>
      <c r="E513" s="15" t="s">
        <v>1216</v>
      </c>
      <c r="F513" s="13" t="s">
        <v>149</v>
      </c>
      <c r="G513" s="16" t="s">
        <v>150</v>
      </c>
      <c r="H513" s="16" t="s">
        <v>160</v>
      </c>
      <c r="I513" s="13" t="s">
        <v>152</v>
      </c>
    </row>
    <row r="514" spans="1:9" s="3" customFormat="1" ht="12.75">
      <c r="A514" s="13" t="s">
        <v>73</v>
      </c>
      <c r="B514" s="14" t="s">
        <v>103</v>
      </c>
      <c r="C514" s="13" t="s">
        <v>1217</v>
      </c>
      <c r="D514" s="15" t="s">
        <v>3493</v>
      </c>
      <c r="E514" s="15" t="s">
        <v>1218</v>
      </c>
      <c r="F514" s="13" t="s">
        <v>149</v>
      </c>
      <c r="G514" s="16" t="s">
        <v>150</v>
      </c>
      <c r="H514" s="16" t="s">
        <v>160</v>
      </c>
      <c r="I514" s="13" t="s">
        <v>152</v>
      </c>
    </row>
    <row r="515" spans="1:9" s="3" customFormat="1" ht="12.75">
      <c r="A515" s="13" t="s">
        <v>73</v>
      </c>
      <c r="B515" s="14" t="s">
        <v>103</v>
      </c>
      <c r="C515" s="13" t="s">
        <v>1219</v>
      </c>
      <c r="D515" s="15" t="s">
        <v>3494</v>
      </c>
      <c r="E515" s="15" t="s">
        <v>1220</v>
      </c>
      <c r="F515" s="13" t="s">
        <v>149</v>
      </c>
      <c r="G515" s="16" t="s">
        <v>198</v>
      </c>
      <c r="H515" s="16" t="s">
        <v>160</v>
      </c>
      <c r="I515" s="13" t="s">
        <v>152</v>
      </c>
    </row>
    <row r="516" spans="1:9" s="3" customFormat="1" ht="12.75">
      <c r="A516" s="13" t="s">
        <v>73</v>
      </c>
      <c r="B516" s="14" t="s">
        <v>103</v>
      </c>
      <c r="C516" s="13" t="s">
        <v>1221</v>
      </c>
      <c r="D516" s="15" t="s">
        <v>3495</v>
      </c>
      <c r="E516" s="15" t="s">
        <v>1222</v>
      </c>
      <c r="F516" s="13" t="s">
        <v>149</v>
      </c>
      <c r="G516" s="16" t="s">
        <v>150</v>
      </c>
      <c r="H516" s="16" t="s">
        <v>160</v>
      </c>
      <c r="I516" s="13" t="s">
        <v>152</v>
      </c>
    </row>
    <row r="517" spans="1:9" s="3" customFormat="1" ht="12.75">
      <c r="A517" s="13" t="s">
        <v>73</v>
      </c>
      <c r="B517" s="14" t="s">
        <v>103</v>
      </c>
      <c r="C517" s="13" t="s">
        <v>1223</v>
      </c>
      <c r="D517" s="15" t="s">
        <v>3496</v>
      </c>
      <c r="E517" s="15" t="s">
        <v>1224</v>
      </c>
      <c r="F517" s="13" t="s">
        <v>149</v>
      </c>
      <c r="G517" s="16">
        <v>44835</v>
      </c>
      <c r="H517" s="16" t="s">
        <v>425</v>
      </c>
      <c r="I517" s="13" t="s">
        <v>152</v>
      </c>
    </row>
    <row r="518" spans="1:9" s="3" customFormat="1" ht="12.75">
      <c r="A518" s="13" t="s">
        <v>73</v>
      </c>
      <c r="B518" s="14" t="s">
        <v>103</v>
      </c>
      <c r="C518" s="13" t="s">
        <v>1225</v>
      </c>
      <c r="D518" s="15" t="s">
        <v>3497</v>
      </c>
      <c r="E518" s="15" t="s">
        <v>1226</v>
      </c>
      <c r="F518" s="13" t="s">
        <v>149</v>
      </c>
      <c r="G518" s="16">
        <v>44835</v>
      </c>
      <c r="H518" s="16" t="s">
        <v>425</v>
      </c>
      <c r="I518" s="13" t="s">
        <v>152</v>
      </c>
    </row>
    <row r="519" spans="1:9" s="3" customFormat="1" ht="12.75">
      <c r="A519" s="13" t="s">
        <v>73</v>
      </c>
      <c r="B519" s="14" t="s">
        <v>103</v>
      </c>
      <c r="C519" s="13" t="s">
        <v>1227</v>
      </c>
      <c r="D519" s="15" t="s">
        <v>3498</v>
      </c>
      <c r="E519" s="15" t="s">
        <v>1228</v>
      </c>
      <c r="F519" s="13" t="s">
        <v>149</v>
      </c>
      <c r="G519" s="16" t="s">
        <v>150</v>
      </c>
      <c r="H519" s="16" t="s">
        <v>160</v>
      </c>
      <c r="I519" s="13" t="s">
        <v>152</v>
      </c>
    </row>
    <row r="520" spans="1:9" s="3" customFormat="1" ht="12.75">
      <c r="A520" s="13" t="s">
        <v>73</v>
      </c>
      <c r="B520" s="14" t="s">
        <v>103</v>
      </c>
      <c r="C520" s="13" t="s">
        <v>1229</v>
      </c>
      <c r="D520" s="15" t="s">
        <v>3499</v>
      </c>
      <c r="E520" s="15" t="s">
        <v>1230</v>
      </c>
      <c r="F520" s="13" t="s">
        <v>149</v>
      </c>
      <c r="G520" s="16">
        <v>44835</v>
      </c>
      <c r="H520" s="16" t="s">
        <v>425</v>
      </c>
      <c r="I520" s="13" t="s">
        <v>152</v>
      </c>
    </row>
    <row r="521" spans="1:9" s="3" customFormat="1" ht="12.75">
      <c r="A521" s="13" t="s">
        <v>73</v>
      </c>
      <c r="B521" s="14" t="s">
        <v>103</v>
      </c>
      <c r="C521" s="13" t="s">
        <v>1231</v>
      </c>
      <c r="D521" s="15" t="s">
        <v>3500</v>
      </c>
      <c r="E521" s="15" t="s">
        <v>1232</v>
      </c>
      <c r="F521" s="13" t="s">
        <v>149</v>
      </c>
      <c r="G521" s="16" t="s">
        <v>150</v>
      </c>
      <c r="H521" s="16" t="s">
        <v>160</v>
      </c>
      <c r="I521" s="13" t="s">
        <v>152</v>
      </c>
    </row>
    <row r="522" spans="1:9" s="3" customFormat="1" ht="12.75">
      <c r="A522" s="13" t="s">
        <v>73</v>
      </c>
      <c r="B522" s="14" t="s">
        <v>103</v>
      </c>
      <c r="C522" s="13" t="s">
        <v>1233</v>
      </c>
      <c r="D522" s="15" t="s">
        <v>3501</v>
      </c>
      <c r="E522" s="15" t="s">
        <v>1234</v>
      </c>
      <c r="F522" s="13" t="s">
        <v>149</v>
      </c>
      <c r="G522" s="16" t="s">
        <v>150</v>
      </c>
      <c r="H522" s="16" t="s">
        <v>425</v>
      </c>
      <c r="I522" s="13" t="s">
        <v>152</v>
      </c>
    </row>
    <row r="523" spans="1:9" s="3" customFormat="1" ht="12.75">
      <c r="A523" s="13" t="s">
        <v>73</v>
      </c>
      <c r="B523" s="14" t="s">
        <v>103</v>
      </c>
      <c r="C523" s="13" t="s">
        <v>1235</v>
      </c>
      <c r="D523" s="15" t="s">
        <v>3502</v>
      </c>
      <c r="E523" s="15" t="s">
        <v>1236</v>
      </c>
      <c r="F523" s="13" t="s">
        <v>149</v>
      </c>
      <c r="G523" s="16" t="s">
        <v>150</v>
      </c>
      <c r="H523" s="16" t="s">
        <v>160</v>
      </c>
      <c r="I523" s="13" t="s">
        <v>152</v>
      </c>
    </row>
    <row r="524" spans="1:9" s="3" customFormat="1" ht="12.75">
      <c r="A524" s="13" t="s">
        <v>73</v>
      </c>
      <c r="B524" s="14" t="s">
        <v>103</v>
      </c>
      <c r="C524" s="13" t="s">
        <v>1237</v>
      </c>
      <c r="D524" s="15" t="s">
        <v>3503</v>
      </c>
      <c r="E524" s="15" t="s">
        <v>1238</v>
      </c>
      <c r="F524" s="13" t="s">
        <v>149</v>
      </c>
      <c r="G524" s="16" t="s">
        <v>150</v>
      </c>
      <c r="H524" s="16" t="s">
        <v>160</v>
      </c>
      <c r="I524" s="13" t="s">
        <v>152</v>
      </c>
    </row>
    <row r="525" spans="1:9" s="3" customFormat="1" ht="12.75">
      <c r="A525" s="13" t="s">
        <v>73</v>
      </c>
      <c r="B525" s="14" t="s">
        <v>103</v>
      </c>
      <c r="C525" s="13" t="s">
        <v>1239</v>
      </c>
      <c r="D525" s="15" t="s">
        <v>3504</v>
      </c>
      <c r="E525" s="15" t="s">
        <v>1240</v>
      </c>
      <c r="F525" s="13" t="s">
        <v>149</v>
      </c>
      <c r="G525" s="16" t="s">
        <v>150</v>
      </c>
      <c r="H525" s="16" t="s">
        <v>160</v>
      </c>
      <c r="I525" s="13" t="s">
        <v>152</v>
      </c>
    </row>
    <row r="526" spans="1:9" s="3" customFormat="1" ht="12.75">
      <c r="A526" s="13" t="s">
        <v>73</v>
      </c>
      <c r="B526" s="14" t="s">
        <v>103</v>
      </c>
      <c r="C526" s="13" t="s">
        <v>1241</v>
      </c>
      <c r="D526" s="15" t="s">
        <v>3505</v>
      </c>
      <c r="E526" s="15" t="s">
        <v>1242</v>
      </c>
      <c r="F526" s="13" t="s">
        <v>149</v>
      </c>
      <c r="G526" s="16" t="s">
        <v>150</v>
      </c>
      <c r="H526" s="16" t="s">
        <v>160</v>
      </c>
      <c r="I526" s="13" t="s">
        <v>152</v>
      </c>
    </row>
    <row r="527" spans="1:9" s="3" customFormat="1" ht="12.75">
      <c r="A527" s="13" t="s">
        <v>73</v>
      </c>
      <c r="B527" s="14" t="s">
        <v>103</v>
      </c>
      <c r="C527" s="13" t="s">
        <v>1243</v>
      </c>
      <c r="D527" s="15" t="s">
        <v>3506</v>
      </c>
      <c r="E527" s="15" t="s">
        <v>1244</v>
      </c>
      <c r="F527" s="13" t="s">
        <v>149</v>
      </c>
      <c r="G527" s="16" t="s">
        <v>198</v>
      </c>
      <c r="H527" s="16" t="s">
        <v>160</v>
      </c>
      <c r="I527" s="13" t="s">
        <v>152</v>
      </c>
    </row>
    <row r="528" spans="1:9" s="3" customFormat="1" ht="12.75">
      <c r="A528" s="13" t="s">
        <v>1245</v>
      </c>
      <c r="B528" s="14" t="s">
        <v>104</v>
      </c>
      <c r="C528" s="13" t="s">
        <v>1246</v>
      </c>
      <c r="D528" s="15" t="s">
        <v>3507</v>
      </c>
      <c r="E528" s="15" t="s">
        <v>1247</v>
      </c>
      <c r="F528" s="13" t="s">
        <v>149</v>
      </c>
      <c r="G528" s="16">
        <v>44621</v>
      </c>
      <c r="H528" s="16" t="s">
        <v>156</v>
      </c>
      <c r="I528" s="13" t="s">
        <v>152</v>
      </c>
    </row>
    <row r="529" spans="1:9" s="3" customFormat="1" ht="12.75">
      <c r="A529" s="13" t="s">
        <v>1245</v>
      </c>
      <c r="B529" s="14" t="s">
        <v>104</v>
      </c>
      <c r="C529" s="13" t="s">
        <v>1248</v>
      </c>
      <c r="D529" s="15" t="s">
        <v>3508</v>
      </c>
      <c r="E529" s="15" t="s">
        <v>1249</v>
      </c>
      <c r="F529" s="13" t="s">
        <v>149</v>
      </c>
      <c r="G529" s="16">
        <v>44621</v>
      </c>
      <c r="H529" s="16" t="s">
        <v>160</v>
      </c>
      <c r="I529" s="13" t="s">
        <v>152</v>
      </c>
    </row>
    <row r="530" spans="1:9" s="3" customFormat="1" ht="12.75">
      <c r="A530" s="13" t="s">
        <v>1245</v>
      </c>
      <c r="B530" s="14" t="s">
        <v>104</v>
      </c>
      <c r="C530" s="13" t="s">
        <v>1250</v>
      </c>
      <c r="D530" s="15" t="s">
        <v>3509</v>
      </c>
      <c r="E530" s="15" t="s">
        <v>1251</v>
      </c>
      <c r="F530" s="13" t="s">
        <v>149</v>
      </c>
      <c r="G530" s="16" t="s">
        <v>159</v>
      </c>
      <c r="H530" s="16" t="s">
        <v>160</v>
      </c>
      <c r="I530" s="13" t="s">
        <v>152</v>
      </c>
    </row>
    <row r="531" spans="1:9" s="3" customFormat="1" ht="12.75">
      <c r="A531" s="13" t="s">
        <v>1245</v>
      </c>
      <c r="B531" s="14" t="s">
        <v>104</v>
      </c>
      <c r="C531" s="13" t="s">
        <v>1252</v>
      </c>
      <c r="D531" s="15" t="s">
        <v>3510</v>
      </c>
      <c r="E531" s="15" t="s">
        <v>1253</v>
      </c>
      <c r="F531" s="13" t="s">
        <v>149</v>
      </c>
      <c r="G531" s="16">
        <v>44621</v>
      </c>
      <c r="H531" s="16" t="s">
        <v>156</v>
      </c>
      <c r="I531" s="13" t="s">
        <v>152</v>
      </c>
    </row>
    <row r="532" spans="1:9" s="3" customFormat="1" ht="12.75">
      <c r="A532" s="13" t="s">
        <v>1245</v>
      </c>
      <c r="B532" s="14" t="s">
        <v>104</v>
      </c>
      <c r="C532" s="13" t="s">
        <v>1254</v>
      </c>
      <c r="D532" s="15" t="s">
        <v>3511</v>
      </c>
      <c r="E532" s="15" t="s">
        <v>1255</v>
      </c>
      <c r="F532" s="13" t="s">
        <v>149</v>
      </c>
      <c r="G532" s="16" t="s">
        <v>150</v>
      </c>
      <c r="H532" s="16" t="s">
        <v>218</v>
      </c>
      <c r="I532" s="13" t="s">
        <v>152</v>
      </c>
    </row>
    <row r="533" spans="1:9" s="3" customFormat="1" ht="12.75">
      <c r="A533" s="13" t="s">
        <v>1245</v>
      </c>
      <c r="B533" s="14" t="s">
        <v>104</v>
      </c>
      <c r="C533" s="13" t="s">
        <v>1256</v>
      </c>
      <c r="D533" s="15" t="s">
        <v>3512</v>
      </c>
      <c r="E533" s="15" t="s">
        <v>1257</v>
      </c>
      <c r="F533" s="13" t="s">
        <v>149</v>
      </c>
      <c r="G533" s="16">
        <v>44652</v>
      </c>
      <c r="H533" s="16" t="s">
        <v>160</v>
      </c>
      <c r="I533" s="13" t="s">
        <v>152</v>
      </c>
    </row>
    <row r="534" spans="1:9" s="3" customFormat="1" ht="12.75">
      <c r="A534" s="13" t="s">
        <v>1245</v>
      </c>
      <c r="B534" s="14" t="s">
        <v>104</v>
      </c>
      <c r="C534" s="13" t="s">
        <v>1258</v>
      </c>
      <c r="D534" s="15" t="s">
        <v>3513</v>
      </c>
      <c r="E534" s="15" t="s">
        <v>1259</v>
      </c>
      <c r="F534" s="13" t="s">
        <v>149</v>
      </c>
      <c r="G534" s="16" t="s">
        <v>159</v>
      </c>
      <c r="H534" s="16" t="s">
        <v>160</v>
      </c>
      <c r="I534" s="13" t="s">
        <v>152</v>
      </c>
    </row>
    <row r="535" spans="1:9" s="3" customFormat="1" ht="12.75">
      <c r="A535" s="13" t="s">
        <v>1245</v>
      </c>
      <c r="B535" s="14" t="s">
        <v>104</v>
      </c>
      <c r="C535" s="13" t="s">
        <v>1260</v>
      </c>
      <c r="D535" s="15" t="s">
        <v>3514</v>
      </c>
      <c r="E535" s="15" t="s">
        <v>1261</v>
      </c>
      <c r="F535" s="13" t="s">
        <v>149</v>
      </c>
      <c r="G535" s="16">
        <v>44621</v>
      </c>
      <c r="H535" s="16" t="s">
        <v>156</v>
      </c>
      <c r="I535" s="13" t="s">
        <v>152</v>
      </c>
    </row>
    <row r="536" spans="1:9" s="3" customFormat="1" ht="12.75">
      <c r="A536" s="13" t="s">
        <v>1245</v>
      </c>
      <c r="B536" s="14" t="s">
        <v>104</v>
      </c>
      <c r="C536" s="13" t="s">
        <v>1262</v>
      </c>
      <c r="D536" s="15" t="s">
        <v>3515</v>
      </c>
      <c r="E536" s="15" t="s">
        <v>1263</v>
      </c>
      <c r="F536" s="13" t="s">
        <v>149</v>
      </c>
      <c r="G536" s="16" t="s">
        <v>159</v>
      </c>
      <c r="H536" s="16" t="s">
        <v>160</v>
      </c>
      <c r="I536" s="13" t="s">
        <v>152</v>
      </c>
    </row>
    <row r="537" spans="1:9" s="3" customFormat="1" ht="12.75">
      <c r="A537" s="13" t="s">
        <v>1245</v>
      </c>
      <c r="B537" s="14" t="s">
        <v>104</v>
      </c>
      <c r="C537" s="13" t="s">
        <v>1264</v>
      </c>
      <c r="D537" s="15" t="s">
        <v>3516</v>
      </c>
      <c r="E537" s="15" t="s">
        <v>1265</v>
      </c>
      <c r="F537" s="13" t="s">
        <v>149</v>
      </c>
      <c r="G537" s="16" t="s">
        <v>159</v>
      </c>
      <c r="H537" s="16" t="s">
        <v>218</v>
      </c>
      <c r="I537" s="13" t="s">
        <v>152</v>
      </c>
    </row>
    <row r="538" spans="1:9" s="3" customFormat="1" ht="12.75">
      <c r="A538" s="13" t="s">
        <v>1245</v>
      </c>
      <c r="B538" s="14" t="s">
        <v>104</v>
      </c>
      <c r="C538" s="13" t="s">
        <v>1266</v>
      </c>
      <c r="D538" s="15" t="s">
        <v>3517</v>
      </c>
      <c r="E538" s="15" t="s">
        <v>1267</v>
      </c>
      <c r="F538" s="13" t="s">
        <v>149</v>
      </c>
      <c r="G538" s="16" t="s">
        <v>449</v>
      </c>
      <c r="H538" s="16" t="s">
        <v>160</v>
      </c>
      <c r="I538" s="13" t="s">
        <v>152</v>
      </c>
    </row>
    <row r="539" spans="1:9" s="3" customFormat="1" ht="12.75">
      <c r="A539" s="13" t="s">
        <v>1245</v>
      </c>
      <c r="B539" s="14" t="s">
        <v>104</v>
      </c>
      <c r="C539" s="13" t="s">
        <v>1268</v>
      </c>
      <c r="D539" s="15" t="s">
        <v>3518</v>
      </c>
      <c r="E539" s="15" t="s">
        <v>1269</v>
      </c>
      <c r="F539" s="13" t="s">
        <v>149</v>
      </c>
      <c r="G539" s="16">
        <v>44621</v>
      </c>
      <c r="H539" s="16" t="s">
        <v>156</v>
      </c>
      <c r="I539" s="13" t="s">
        <v>152</v>
      </c>
    </row>
    <row r="540" spans="1:9" s="3" customFormat="1" ht="12.75">
      <c r="A540" s="13" t="s">
        <v>1245</v>
      </c>
      <c r="B540" s="14" t="s">
        <v>104</v>
      </c>
      <c r="C540" s="13" t="s">
        <v>1270</v>
      </c>
      <c r="D540" s="15" t="s">
        <v>3519</v>
      </c>
      <c r="E540" s="15" t="s">
        <v>1271</v>
      </c>
      <c r="F540" s="13" t="s">
        <v>149</v>
      </c>
      <c r="G540" s="16">
        <v>44621</v>
      </c>
      <c r="H540" s="16" t="s">
        <v>160</v>
      </c>
      <c r="I540" s="13" t="s">
        <v>152</v>
      </c>
    </row>
    <row r="541" spans="1:9" s="3" customFormat="1" ht="12.75">
      <c r="A541" s="13" t="s">
        <v>1245</v>
      </c>
      <c r="B541" s="14" t="s">
        <v>104</v>
      </c>
      <c r="C541" s="13" t="s">
        <v>1272</v>
      </c>
      <c r="D541" s="15" t="s">
        <v>3520</v>
      </c>
      <c r="E541" s="15" t="s">
        <v>1273</v>
      </c>
      <c r="F541" s="13" t="s">
        <v>149</v>
      </c>
      <c r="G541" s="16" t="s">
        <v>159</v>
      </c>
      <c r="H541" s="16" t="s">
        <v>313</v>
      </c>
      <c r="I541" s="13" t="s">
        <v>152</v>
      </c>
    </row>
    <row r="542" spans="1:9" s="3" customFormat="1" ht="12.75">
      <c r="A542" s="13" t="s">
        <v>1245</v>
      </c>
      <c r="B542" s="14" t="s">
        <v>104</v>
      </c>
      <c r="C542" s="13" t="s">
        <v>1274</v>
      </c>
      <c r="D542" s="15" t="s">
        <v>3521</v>
      </c>
      <c r="E542" s="15" t="s">
        <v>1275</v>
      </c>
      <c r="F542" s="13" t="s">
        <v>149</v>
      </c>
      <c r="G542" s="16">
        <v>44621</v>
      </c>
      <c r="H542" s="16" t="s">
        <v>156</v>
      </c>
      <c r="I542" s="13" t="s">
        <v>152</v>
      </c>
    </row>
    <row r="543" spans="1:9" s="3" customFormat="1" ht="12.75">
      <c r="A543" s="13" t="s">
        <v>1245</v>
      </c>
      <c r="B543" s="14" t="s">
        <v>104</v>
      </c>
      <c r="C543" s="13" t="s">
        <v>1276</v>
      </c>
      <c r="D543" s="15" t="s">
        <v>3522</v>
      </c>
      <c r="E543" s="15" t="s">
        <v>1277</v>
      </c>
      <c r="F543" s="13" t="s">
        <v>149</v>
      </c>
      <c r="G543" s="16" t="s">
        <v>159</v>
      </c>
      <c r="H543" s="16" t="s">
        <v>156</v>
      </c>
      <c r="I543" s="13" t="s">
        <v>152</v>
      </c>
    </row>
    <row r="544" spans="1:9" s="3" customFormat="1" ht="12.75">
      <c r="A544" s="13" t="s">
        <v>1245</v>
      </c>
      <c r="B544" s="14" t="s">
        <v>104</v>
      </c>
      <c r="C544" s="13" t="s">
        <v>1278</v>
      </c>
      <c r="D544" s="15" t="s">
        <v>3523</v>
      </c>
      <c r="E544" s="15" t="s">
        <v>1279</v>
      </c>
      <c r="F544" s="13" t="s">
        <v>149</v>
      </c>
      <c r="G544" s="16" t="s">
        <v>159</v>
      </c>
      <c r="H544" s="16" t="s">
        <v>160</v>
      </c>
      <c r="I544" s="13" t="s">
        <v>152</v>
      </c>
    </row>
    <row r="545" spans="1:9" s="3" customFormat="1" ht="12.75">
      <c r="A545" s="13" t="s">
        <v>1245</v>
      </c>
      <c r="B545" s="14" t="s">
        <v>103</v>
      </c>
      <c r="C545" s="13" t="s">
        <v>1280</v>
      </c>
      <c r="D545" s="15" t="s">
        <v>3524</v>
      </c>
      <c r="E545" s="15" t="s">
        <v>1281</v>
      </c>
      <c r="F545" s="13" t="s">
        <v>149</v>
      </c>
      <c r="G545" s="16" t="s">
        <v>150</v>
      </c>
      <c r="H545" s="16" t="s">
        <v>160</v>
      </c>
      <c r="I545" s="13" t="s">
        <v>152</v>
      </c>
    </row>
    <row r="546" spans="1:9" s="3" customFormat="1" ht="12.75">
      <c r="A546" s="13" t="s">
        <v>1245</v>
      </c>
      <c r="B546" s="14" t="s">
        <v>103</v>
      </c>
      <c r="C546" s="13" t="s">
        <v>1282</v>
      </c>
      <c r="D546" s="15" t="s">
        <v>3525</v>
      </c>
      <c r="E546" s="15" t="s">
        <v>1283</v>
      </c>
      <c r="F546" s="13" t="s">
        <v>149</v>
      </c>
      <c r="G546" s="16" t="s">
        <v>150</v>
      </c>
      <c r="H546" s="16" t="s">
        <v>160</v>
      </c>
      <c r="I546" s="13" t="s">
        <v>152</v>
      </c>
    </row>
    <row r="547" spans="1:9" s="3" customFormat="1" ht="12.75">
      <c r="A547" s="13" t="s">
        <v>1245</v>
      </c>
      <c r="B547" s="14" t="s">
        <v>103</v>
      </c>
      <c r="C547" s="13" t="s">
        <v>1284</v>
      </c>
      <c r="D547" s="15" t="s">
        <v>3526</v>
      </c>
      <c r="E547" s="15" t="s">
        <v>1285</v>
      </c>
      <c r="F547" s="13" t="s">
        <v>149</v>
      </c>
      <c r="G547" s="16" t="s">
        <v>150</v>
      </c>
      <c r="H547" s="16" t="s">
        <v>160</v>
      </c>
      <c r="I547" s="13" t="s">
        <v>152</v>
      </c>
    </row>
    <row r="548" spans="1:9" s="3" customFormat="1" ht="12.75">
      <c r="A548" s="13" t="s">
        <v>1245</v>
      </c>
      <c r="B548" s="14" t="s">
        <v>103</v>
      </c>
      <c r="C548" s="13" t="s">
        <v>1286</v>
      </c>
      <c r="D548" s="15" t="s">
        <v>3527</v>
      </c>
      <c r="E548" s="15" t="s">
        <v>1287</v>
      </c>
      <c r="F548" s="13" t="s">
        <v>149</v>
      </c>
      <c r="G548" s="16" t="s">
        <v>150</v>
      </c>
      <c r="H548" s="16" t="s">
        <v>160</v>
      </c>
      <c r="I548" s="13" t="s">
        <v>152</v>
      </c>
    </row>
    <row r="549" spans="1:9" s="3" customFormat="1" ht="12.75">
      <c r="A549" s="13" t="s">
        <v>1245</v>
      </c>
      <c r="B549" s="14" t="s">
        <v>103</v>
      </c>
      <c r="C549" s="13" t="s">
        <v>1288</v>
      </c>
      <c r="D549" s="15" t="s">
        <v>3528</v>
      </c>
      <c r="E549" s="15" t="s">
        <v>1289</v>
      </c>
      <c r="F549" s="13" t="s">
        <v>149</v>
      </c>
      <c r="G549" s="16" t="s">
        <v>159</v>
      </c>
      <c r="H549" s="16" t="s">
        <v>156</v>
      </c>
      <c r="I549" s="13" t="s">
        <v>152</v>
      </c>
    </row>
    <row r="550" spans="1:9" s="3" customFormat="1" ht="12.75">
      <c r="A550" s="13" t="s">
        <v>1245</v>
      </c>
      <c r="B550" s="14" t="s">
        <v>103</v>
      </c>
      <c r="C550" s="13" t="s">
        <v>1290</v>
      </c>
      <c r="D550" s="15" t="s">
        <v>3529</v>
      </c>
      <c r="E550" s="15" t="s">
        <v>1291</v>
      </c>
      <c r="F550" s="13" t="s">
        <v>149</v>
      </c>
      <c r="G550" s="16" t="s">
        <v>159</v>
      </c>
      <c r="H550" s="16" t="s">
        <v>1292</v>
      </c>
      <c r="I550" s="13" t="s">
        <v>152</v>
      </c>
    </row>
    <row r="551" spans="1:9" s="3" customFormat="1" ht="12.75">
      <c r="A551" s="13" t="s">
        <v>1245</v>
      </c>
      <c r="B551" s="14" t="s">
        <v>103</v>
      </c>
      <c r="C551" s="13" t="s">
        <v>1293</v>
      </c>
      <c r="D551" s="15" t="s">
        <v>3530</v>
      </c>
      <c r="E551" s="15" t="s">
        <v>1294</v>
      </c>
      <c r="F551" s="13" t="s">
        <v>149</v>
      </c>
      <c r="G551" s="16" t="s">
        <v>159</v>
      </c>
      <c r="H551" s="16" t="s">
        <v>156</v>
      </c>
      <c r="I551" s="13" t="s">
        <v>152</v>
      </c>
    </row>
    <row r="552" spans="1:9" s="3" customFormat="1" ht="12.75">
      <c r="A552" s="13" t="s">
        <v>1245</v>
      </c>
      <c r="B552" s="14" t="s">
        <v>103</v>
      </c>
      <c r="C552" s="13" t="s">
        <v>1295</v>
      </c>
      <c r="D552" s="15" t="s">
        <v>3531</v>
      </c>
      <c r="E552" s="15" t="s">
        <v>1296</v>
      </c>
      <c r="F552" s="13" t="s">
        <v>149</v>
      </c>
      <c r="G552" s="16" t="s">
        <v>159</v>
      </c>
      <c r="H552" s="16" t="s">
        <v>156</v>
      </c>
      <c r="I552" s="13" t="s">
        <v>152</v>
      </c>
    </row>
    <row r="553" spans="1:9" s="3" customFormat="1" ht="12.75">
      <c r="A553" s="13" t="s">
        <v>1245</v>
      </c>
      <c r="B553" s="14" t="s">
        <v>103</v>
      </c>
      <c r="C553" s="13" t="s">
        <v>1297</v>
      </c>
      <c r="D553" s="15" t="s">
        <v>3532</v>
      </c>
      <c r="E553" s="15" t="s">
        <v>1298</v>
      </c>
      <c r="F553" s="13" t="s">
        <v>149</v>
      </c>
      <c r="G553" s="16" t="s">
        <v>150</v>
      </c>
      <c r="H553" s="16" t="s">
        <v>160</v>
      </c>
      <c r="I553" s="13" t="s">
        <v>152</v>
      </c>
    </row>
    <row r="554" spans="1:9" s="3" customFormat="1" ht="12.75">
      <c r="A554" s="13" t="s">
        <v>1245</v>
      </c>
      <c r="B554" s="14" t="s">
        <v>103</v>
      </c>
      <c r="C554" s="13" t="s">
        <v>1299</v>
      </c>
      <c r="D554" s="15" t="s">
        <v>3533</v>
      </c>
      <c r="E554" s="15" t="s">
        <v>1300</v>
      </c>
      <c r="F554" s="13" t="s">
        <v>149</v>
      </c>
      <c r="G554" s="16" t="s">
        <v>150</v>
      </c>
      <c r="H554" s="16" t="s">
        <v>160</v>
      </c>
      <c r="I554" s="13" t="s">
        <v>152</v>
      </c>
    </row>
    <row r="555" spans="1:9" s="3" customFormat="1" ht="12.75">
      <c r="A555" s="13" t="s">
        <v>1245</v>
      </c>
      <c r="B555" s="14" t="s">
        <v>103</v>
      </c>
      <c r="C555" s="13" t="s">
        <v>1301</v>
      </c>
      <c r="D555" s="15" t="s">
        <v>3534</v>
      </c>
      <c r="E555" s="15" t="s">
        <v>1302</v>
      </c>
      <c r="F555" s="13" t="s">
        <v>149</v>
      </c>
      <c r="G555" s="16" t="s">
        <v>150</v>
      </c>
      <c r="H555" s="16" t="s">
        <v>160</v>
      </c>
      <c r="I555" s="13" t="s">
        <v>152</v>
      </c>
    </row>
    <row r="556" spans="1:9" s="3" customFormat="1" ht="12.75">
      <c r="A556" s="13" t="s">
        <v>1245</v>
      </c>
      <c r="B556" s="14" t="s">
        <v>103</v>
      </c>
      <c r="C556" s="13" t="s">
        <v>1303</v>
      </c>
      <c r="D556" s="15" t="s">
        <v>3359</v>
      </c>
      <c r="E556" s="15" t="s">
        <v>1304</v>
      </c>
      <c r="F556" s="13" t="s">
        <v>149</v>
      </c>
      <c r="G556" s="16" t="s">
        <v>150</v>
      </c>
      <c r="H556" s="16" t="s">
        <v>160</v>
      </c>
      <c r="I556" s="13" t="s">
        <v>152</v>
      </c>
    </row>
    <row r="557" spans="1:9" s="3" customFormat="1" ht="12.75">
      <c r="A557" s="13" t="s">
        <v>1245</v>
      </c>
      <c r="B557" s="14" t="s">
        <v>103</v>
      </c>
      <c r="C557" s="13" t="s">
        <v>1305</v>
      </c>
      <c r="D557" s="15" t="s">
        <v>3535</v>
      </c>
      <c r="E557" s="15" t="s">
        <v>1306</v>
      </c>
      <c r="F557" s="13" t="s">
        <v>149</v>
      </c>
      <c r="G557" s="16" t="s">
        <v>159</v>
      </c>
      <c r="H557" s="16" t="s">
        <v>156</v>
      </c>
      <c r="I557" s="13" t="s">
        <v>152</v>
      </c>
    </row>
    <row r="558" spans="1:9" s="3" customFormat="1" ht="12.75">
      <c r="A558" s="13" t="s">
        <v>1245</v>
      </c>
      <c r="B558" s="14" t="s">
        <v>103</v>
      </c>
      <c r="C558" s="13" t="s">
        <v>1307</v>
      </c>
      <c r="D558" s="15" t="s">
        <v>3536</v>
      </c>
      <c r="E558" s="15" t="s">
        <v>1308</v>
      </c>
      <c r="F558" s="13" t="s">
        <v>149</v>
      </c>
      <c r="G558" s="16" t="s">
        <v>150</v>
      </c>
      <c r="H558" s="16" t="s">
        <v>160</v>
      </c>
      <c r="I558" s="13" t="s">
        <v>152</v>
      </c>
    </row>
    <row r="559" spans="1:9" s="3" customFormat="1" ht="12.75">
      <c r="A559" s="13" t="s">
        <v>1245</v>
      </c>
      <c r="B559" s="14" t="s">
        <v>103</v>
      </c>
      <c r="C559" s="13" t="s">
        <v>1309</v>
      </c>
      <c r="D559" s="15" t="s">
        <v>3537</v>
      </c>
      <c r="E559" s="15" t="s">
        <v>1310</v>
      </c>
      <c r="F559" s="13" t="s">
        <v>149</v>
      </c>
      <c r="G559" s="16" t="s">
        <v>159</v>
      </c>
      <c r="H559" s="16" t="s">
        <v>156</v>
      </c>
      <c r="I559" s="13" t="s">
        <v>152</v>
      </c>
    </row>
    <row r="560" spans="1:9" s="3" customFormat="1" ht="12.75">
      <c r="A560" s="13" t="s">
        <v>1245</v>
      </c>
      <c r="B560" s="14" t="s">
        <v>103</v>
      </c>
      <c r="C560" s="13" t="s">
        <v>1311</v>
      </c>
      <c r="D560" s="15" t="s">
        <v>3538</v>
      </c>
      <c r="E560" s="15" t="s">
        <v>1312</v>
      </c>
      <c r="F560" s="13" t="s">
        <v>149</v>
      </c>
      <c r="G560" s="16" t="s">
        <v>198</v>
      </c>
      <c r="H560" s="16" t="s">
        <v>160</v>
      </c>
      <c r="I560" s="13" t="s">
        <v>152</v>
      </c>
    </row>
    <row r="561" spans="1:9" s="3" customFormat="1" ht="12.75">
      <c r="A561" s="13" t="s">
        <v>74</v>
      </c>
      <c r="B561" s="14" t="s">
        <v>103</v>
      </c>
      <c r="C561" s="13" t="s">
        <v>1313</v>
      </c>
      <c r="D561" s="15" t="s">
        <v>3539</v>
      </c>
      <c r="E561" s="15" t="s">
        <v>1314</v>
      </c>
      <c r="F561" s="13" t="s">
        <v>149</v>
      </c>
      <c r="G561" s="16" t="s">
        <v>150</v>
      </c>
      <c r="H561" s="16" t="s">
        <v>160</v>
      </c>
      <c r="I561" s="13" t="s">
        <v>152</v>
      </c>
    </row>
    <row r="562" spans="1:9" s="3" customFormat="1" ht="12.75">
      <c r="A562" s="13" t="s">
        <v>74</v>
      </c>
      <c r="B562" s="14" t="s">
        <v>103</v>
      </c>
      <c r="C562" s="13" t="s">
        <v>1315</v>
      </c>
      <c r="D562" s="15" t="s">
        <v>3540</v>
      </c>
      <c r="E562" s="15" t="s">
        <v>1316</v>
      </c>
      <c r="F562" s="13" t="s">
        <v>225</v>
      </c>
      <c r="G562" s="16" t="s">
        <v>159</v>
      </c>
      <c r="H562" s="16" t="s">
        <v>160</v>
      </c>
      <c r="I562" s="13" t="s">
        <v>152</v>
      </c>
    </row>
    <row r="563" spans="1:9" s="3" customFormat="1" ht="12.75">
      <c r="A563" s="13" t="s">
        <v>74</v>
      </c>
      <c r="B563" s="14" t="s">
        <v>103</v>
      </c>
      <c r="C563" s="13" t="s">
        <v>1317</v>
      </c>
      <c r="D563" s="15" t="s">
        <v>3541</v>
      </c>
      <c r="E563" s="15" t="s">
        <v>1318</v>
      </c>
      <c r="F563" s="13" t="s">
        <v>225</v>
      </c>
      <c r="G563" s="16" t="s">
        <v>159</v>
      </c>
      <c r="H563" s="16" t="s">
        <v>160</v>
      </c>
      <c r="I563" s="13" t="s">
        <v>152</v>
      </c>
    </row>
    <row r="564" spans="1:9" s="3" customFormat="1" ht="12.75">
      <c r="A564" s="13" t="s">
        <v>74</v>
      </c>
      <c r="B564" s="14" t="s">
        <v>103</v>
      </c>
      <c r="C564" s="13" t="s">
        <v>1319</v>
      </c>
      <c r="D564" s="15" t="s">
        <v>3542</v>
      </c>
      <c r="E564" s="15" t="s">
        <v>1320</v>
      </c>
      <c r="F564" s="13" t="s">
        <v>149</v>
      </c>
      <c r="G564" s="16" t="s">
        <v>159</v>
      </c>
      <c r="H564" s="16" t="s">
        <v>156</v>
      </c>
      <c r="I564" s="13" t="s">
        <v>152</v>
      </c>
    </row>
    <row r="565" spans="1:9" s="3" customFormat="1" ht="12.75">
      <c r="A565" s="13" t="s">
        <v>74</v>
      </c>
      <c r="B565" s="14" t="s">
        <v>103</v>
      </c>
      <c r="C565" s="13" t="s">
        <v>1321</v>
      </c>
      <c r="D565" s="15" t="s">
        <v>3543</v>
      </c>
      <c r="E565" s="15" t="s">
        <v>1322</v>
      </c>
      <c r="F565" s="13" t="s">
        <v>225</v>
      </c>
      <c r="G565" s="16" t="s">
        <v>159</v>
      </c>
      <c r="H565" s="16" t="s">
        <v>160</v>
      </c>
      <c r="I565" s="13" t="s">
        <v>152</v>
      </c>
    </row>
    <row r="566" spans="1:9" s="3" customFormat="1" ht="12.75">
      <c r="A566" s="13" t="s">
        <v>74</v>
      </c>
      <c r="B566" s="14" t="s">
        <v>103</v>
      </c>
      <c r="C566" s="13" t="s">
        <v>1323</v>
      </c>
      <c r="D566" s="15" t="s">
        <v>3544</v>
      </c>
      <c r="E566" s="15" t="s">
        <v>1324</v>
      </c>
      <c r="F566" s="13" t="s">
        <v>149</v>
      </c>
      <c r="G566" s="16" t="s">
        <v>159</v>
      </c>
      <c r="H566" s="16" t="s">
        <v>156</v>
      </c>
      <c r="I566" s="13" t="s">
        <v>152</v>
      </c>
    </row>
    <row r="567" spans="1:9" s="3" customFormat="1" ht="12.75">
      <c r="A567" s="13" t="s">
        <v>74</v>
      </c>
      <c r="B567" s="14" t="s">
        <v>103</v>
      </c>
      <c r="C567" s="13" t="s">
        <v>1325</v>
      </c>
      <c r="D567" s="15" t="s">
        <v>3110</v>
      </c>
      <c r="E567" s="15" t="s">
        <v>1326</v>
      </c>
      <c r="F567" s="13" t="s">
        <v>149</v>
      </c>
      <c r="G567" s="16" t="s">
        <v>486</v>
      </c>
      <c r="H567" s="16" t="s">
        <v>160</v>
      </c>
      <c r="I567" s="13" t="s">
        <v>152</v>
      </c>
    </row>
    <row r="568" spans="1:9" s="3" customFormat="1" ht="12.75">
      <c r="A568" s="13" t="s">
        <v>74</v>
      </c>
      <c r="B568" s="14" t="s">
        <v>103</v>
      </c>
      <c r="C568" s="13" t="s">
        <v>1327</v>
      </c>
      <c r="D568" s="15" t="s">
        <v>3545</v>
      </c>
      <c r="E568" s="15" t="s">
        <v>1328</v>
      </c>
      <c r="F568" s="13" t="s">
        <v>149</v>
      </c>
      <c r="G568" s="16" t="s">
        <v>159</v>
      </c>
      <c r="H568" s="16" t="s">
        <v>156</v>
      </c>
      <c r="I568" s="13" t="s">
        <v>152</v>
      </c>
    </row>
    <row r="569" spans="1:9" s="3" customFormat="1" ht="12.75">
      <c r="A569" s="13" t="s">
        <v>74</v>
      </c>
      <c r="B569" s="14" t="s">
        <v>103</v>
      </c>
      <c r="C569" s="13" t="s">
        <v>1329</v>
      </c>
      <c r="D569" s="15" t="s">
        <v>3546</v>
      </c>
      <c r="E569" s="15" t="s">
        <v>1330</v>
      </c>
      <c r="F569" s="13" t="s">
        <v>149</v>
      </c>
      <c r="G569" s="16" t="s">
        <v>486</v>
      </c>
      <c r="H569" s="16" t="s">
        <v>160</v>
      </c>
      <c r="I569" s="13" t="s">
        <v>152</v>
      </c>
    </row>
    <row r="570" spans="1:9" s="3" customFormat="1" ht="12.75">
      <c r="A570" s="13" t="s">
        <v>74</v>
      </c>
      <c r="B570" s="14" t="s">
        <v>103</v>
      </c>
      <c r="C570" s="13" t="s">
        <v>1331</v>
      </c>
      <c r="D570" s="15" t="s">
        <v>3547</v>
      </c>
      <c r="E570" s="15" t="s">
        <v>1332</v>
      </c>
      <c r="F570" s="13" t="s">
        <v>149</v>
      </c>
      <c r="G570" s="16" t="s">
        <v>559</v>
      </c>
      <c r="H570" s="16" t="s">
        <v>160</v>
      </c>
      <c r="I570" s="13" t="s">
        <v>152</v>
      </c>
    </row>
    <row r="571" spans="1:9" s="3" customFormat="1" ht="12.75">
      <c r="A571" s="13" t="s">
        <v>74</v>
      </c>
      <c r="B571" s="14" t="s">
        <v>103</v>
      </c>
      <c r="C571" s="13" t="s">
        <v>1333</v>
      </c>
      <c r="D571" s="15" t="s">
        <v>3548</v>
      </c>
      <c r="E571" s="15" t="s">
        <v>1334</v>
      </c>
      <c r="F571" s="13" t="s">
        <v>149</v>
      </c>
      <c r="G571" s="16" t="s">
        <v>559</v>
      </c>
      <c r="H571" s="16" t="s">
        <v>160</v>
      </c>
      <c r="I571" s="13" t="s">
        <v>152</v>
      </c>
    </row>
    <row r="572" spans="1:9" s="3" customFormat="1" ht="12.75">
      <c r="A572" s="13" t="s">
        <v>75</v>
      </c>
      <c r="B572" s="14" t="s">
        <v>103</v>
      </c>
      <c r="C572" s="13" t="s">
        <v>1335</v>
      </c>
      <c r="D572" s="15" t="s">
        <v>3549</v>
      </c>
      <c r="E572" s="15" t="s">
        <v>1336</v>
      </c>
      <c r="F572" s="13" t="s">
        <v>149</v>
      </c>
      <c r="G572" s="16" t="s">
        <v>159</v>
      </c>
      <c r="H572" s="16" t="s">
        <v>160</v>
      </c>
      <c r="I572" s="13" t="s">
        <v>152</v>
      </c>
    </row>
    <row r="573" spans="1:9" s="3" customFormat="1" ht="12.75">
      <c r="A573" s="13" t="s">
        <v>75</v>
      </c>
      <c r="B573" s="14" t="s">
        <v>103</v>
      </c>
      <c r="C573" s="13" t="s">
        <v>1337</v>
      </c>
      <c r="D573" s="15" t="s">
        <v>3550</v>
      </c>
      <c r="E573" s="15" t="s">
        <v>1338</v>
      </c>
      <c r="F573" s="13" t="s">
        <v>149</v>
      </c>
      <c r="G573" s="16" t="s">
        <v>150</v>
      </c>
      <c r="H573" s="16" t="s">
        <v>437</v>
      </c>
      <c r="I573" s="13" t="s">
        <v>152</v>
      </c>
    </row>
    <row r="574" spans="1:9" s="3" customFormat="1" ht="12.75">
      <c r="A574" s="13" t="s">
        <v>75</v>
      </c>
      <c r="B574" s="14" t="s">
        <v>103</v>
      </c>
      <c r="C574" s="13" t="s">
        <v>1339</v>
      </c>
      <c r="D574" s="15" t="s">
        <v>3551</v>
      </c>
      <c r="E574" s="15" t="s">
        <v>1340</v>
      </c>
      <c r="F574" s="13" t="s">
        <v>149</v>
      </c>
      <c r="G574" s="16" t="s">
        <v>150</v>
      </c>
      <c r="H574" s="16" t="s">
        <v>160</v>
      </c>
      <c r="I574" s="13" t="s">
        <v>152</v>
      </c>
    </row>
    <row r="575" spans="1:9" s="3" customFormat="1" ht="12.75">
      <c r="A575" s="13" t="s">
        <v>75</v>
      </c>
      <c r="B575" s="14" t="s">
        <v>103</v>
      </c>
      <c r="C575" s="13" t="s">
        <v>1341</v>
      </c>
      <c r="D575" s="15" t="s">
        <v>3552</v>
      </c>
      <c r="E575" s="15" t="s">
        <v>1342</v>
      </c>
      <c r="F575" s="13" t="s">
        <v>149</v>
      </c>
      <c r="G575" s="16" t="s">
        <v>159</v>
      </c>
      <c r="H575" s="16" t="s">
        <v>160</v>
      </c>
      <c r="I575" s="13" t="s">
        <v>152</v>
      </c>
    </row>
    <row r="576" spans="1:9" s="3" customFormat="1" ht="12.75">
      <c r="A576" s="13" t="s">
        <v>75</v>
      </c>
      <c r="B576" s="14" t="s">
        <v>103</v>
      </c>
      <c r="C576" s="13" t="s">
        <v>1343</v>
      </c>
      <c r="D576" s="15" t="s">
        <v>3553</v>
      </c>
      <c r="E576" s="15" t="s">
        <v>1344</v>
      </c>
      <c r="F576" s="13" t="s">
        <v>149</v>
      </c>
      <c r="G576" s="16" t="s">
        <v>150</v>
      </c>
      <c r="H576" s="16" t="s">
        <v>160</v>
      </c>
      <c r="I576" s="13" t="s">
        <v>152</v>
      </c>
    </row>
    <row r="577" spans="1:9" s="3" customFormat="1" ht="12.75">
      <c r="A577" s="13" t="s">
        <v>76</v>
      </c>
      <c r="B577" s="14" t="s">
        <v>104</v>
      </c>
      <c r="C577" s="13" t="s">
        <v>1345</v>
      </c>
      <c r="D577" s="15" t="s">
        <v>3554</v>
      </c>
      <c r="E577" s="15" t="s">
        <v>1346</v>
      </c>
      <c r="F577" s="13" t="s">
        <v>149</v>
      </c>
      <c r="G577" s="16" t="s">
        <v>159</v>
      </c>
      <c r="H577" s="16" t="s">
        <v>313</v>
      </c>
      <c r="I577" s="13" t="s">
        <v>152</v>
      </c>
    </row>
    <row r="578" spans="1:9" s="3" customFormat="1" ht="12.75">
      <c r="A578" s="13" t="s">
        <v>76</v>
      </c>
      <c r="B578" s="14" t="s">
        <v>104</v>
      </c>
      <c r="C578" s="13" t="s">
        <v>1347</v>
      </c>
      <c r="D578" s="15" t="s">
        <v>3555</v>
      </c>
      <c r="E578" s="15" t="s">
        <v>1348</v>
      </c>
      <c r="F578" s="13" t="s">
        <v>149</v>
      </c>
      <c r="G578" s="16" t="s">
        <v>159</v>
      </c>
      <c r="H578" s="16" t="s">
        <v>313</v>
      </c>
      <c r="I578" s="13" t="s">
        <v>152</v>
      </c>
    </row>
    <row r="579" spans="1:9" s="3" customFormat="1" ht="12.75">
      <c r="A579" s="13" t="s">
        <v>76</v>
      </c>
      <c r="B579" s="14" t="s">
        <v>104</v>
      </c>
      <c r="C579" s="13" t="s">
        <v>1349</v>
      </c>
      <c r="D579" s="15" t="s">
        <v>3556</v>
      </c>
      <c r="E579" s="15" t="s">
        <v>1350</v>
      </c>
      <c r="F579" s="13" t="s">
        <v>149</v>
      </c>
      <c r="G579" s="16">
        <v>44652</v>
      </c>
      <c r="H579" s="16" t="s">
        <v>156</v>
      </c>
      <c r="I579" s="13" t="s">
        <v>152</v>
      </c>
    </row>
    <row r="580" spans="1:9" s="3" customFormat="1" ht="12.75">
      <c r="A580" s="13" t="s">
        <v>76</v>
      </c>
      <c r="B580" s="14" t="s">
        <v>104</v>
      </c>
      <c r="C580" s="13" t="s">
        <v>1351</v>
      </c>
      <c r="D580" s="15" t="s">
        <v>3557</v>
      </c>
      <c r="E580" s="15" t="s">
        <v>1352</v>
      </c>
      <c r="F580" s="13" t="s">
        <v>149</v>
      </c>
      <c r="G580" s="16" t="s">
        <v>159</v>
      </c>
      <c r="H580" s="16" t="s">
        <v>313</v>
      </c>
      <c r="I580" s="13" t="s">
        <v>152</v>
      </c>
    </row>
    <row r="581" spans="1:9" s="3" customFormat="1" ht="12.75">
      <c r="A581" s="13" t="s">
        <v>76</v>
      </c>
      <c r="B581" s="14" t="s">
        <v>104</v>
      </c>
      <c r="C581" s="13" t="s">
        <v>1353</v>
      </c>
      <c r="D581" s="15" t="s">
        <v>3558</v>
      </c>
      <c r="E581" s="15" t="s">
        <v>1354</v>
      </c>
      <c r="F581" s="13" t="s">
        <v>149</v>
      </c>
      <c r="G581" s="16">
        <v>44621</v>
      </c>
      <c r="H581" s="16" t="s">
        <v>156</v>
      </c>
      <c r="I581" s="13" t="s">
        <v>152</v>
      </c>
    </row>
    <row r="582" spans="1:9" s="3" customFormat="1" ht="12.75">
      <c r="A582" s="13" t="s">
        <v>76</v>
      </c>
      <c r="B582" s="14" t="s">
        <v>104</v>
      </c>
      <c r="C582" s="13" t="s">
        <v>1355</v>
      </c>
      <c r="D582" s="15" t="s">
        <v>3559</v>
      </c>
      <c r="E582" s="15" t="s">
        <v>1356</v>
      </c>
      <c r="F582" s="13" t="s">
        <v>149</v>
      </c>
      <c r="G582" s="16" t="s">
        <v>159</v>
      </c>
      <c r="H582" s="16" t="s">
        <v>313</v>
      </c>
      <c r="I582" s="13" t="s">
        <v>152</v>
      </c>
    </row>
    <row r="583" spans="1:9" s="3" customFormat="1" ht="12.75">
      <c r="A583" s="13" t="s">
        <v>76</v>
      </c>
      <c r="B583" s="14" t="s">
        <v>104</v>
      </c>
      <c r="C583" s="13" t="s">
        <v>1357</v>
      </c>
      <c r="D583" s="15" t="s">
        <v>3560</v>
      </c>
      <c r="E583" s="15" t="s">
        <v>1358</v>
      </c>
      <c r="F583" s="13" t="s">
        <v>149</v>
      </c>
      <c r="G583" s="16">
        <v>44256</v>
      </c>
      <c r="H583" s="16" t="s">
        <v>160</v>
      </c>
      <c r="I583" s="13" t="s">
        <v>152</v>
      </c>
    </row>
    <row r="584" spans="1:9" s="3" customFormat="1" ht="12.75">
      <c r="A584" s="13" t="s">
        <v>76</v>
      </c>
      <c r="B584" s="14" t="s">
        <v>104</v>
      </c>
      <c r="C584" s="13" t="s">
        <v>1359</v>
      </c>
      <c r="D584" s="15" t="s">
        <v>3561</v>
      </c>
      <c r="E584" s="15" t="s">
        <v>1360</v>
      </c>
      <c r="F584" s="13" t="s">
        <v>149</v>
      </c>
      <c r="G584" s="16" t="s">
        <v>159</v>
      </c>
      <c r="H584" s="16" t="s">
        <v>313</v>
      </c>
      <c r="I584" s="13" t="s">
        <v>152</v>
      </c>
    </row>
    <row r="585" spans="1:9" s="3" customFormat="1" ht="12.75">
      <c r="A585" s="13" t="s">
        <v>76</v>
      </c>
      <c r="B585" s="14" t="s">
        <v>104</v>
      </c>
      <c r="C585" s="13" t="s">
        <v>1361</v>
      </c>
      <c r="D585" s="15" t="s">
        <v>3562</v>
      </c>
      <c r="E585" s="15" t="s">
        <v>1362</v>
      </c>
      <c r="F585" s="13" t="s">
        <v>149</v>
      </c>
      <c r="G585" s="16" t="s">
        <v>159</v>
      </c>
      <c r="H585" s="16" t="s">
        <v>313</v>
      </c>
      <c r="I585" s="13" t="s">
        <v>152</v>
      </c>
    </row>
    <row r="586" spans="1:9" s="3" customFormat="1" ht="12.75">
      <c r="A586" s="13" t="s">
        <v>76</v>
      </c>
      <c r="B586" s="14" t="s">
        <v>104</v>
      </c>
      <c r="C586" s="13" t="s">
        <v>1363</v>
      </c>
      <c r="D586" s="15" t="s">
        <v>3563</v>
      </c>
      <c r="E586" s="15" t="s">
        <v>1364</v>
      </c>
      <c r="F586" s="13" t="s">
        <v>149</v>
      </c>
      <c r="G586" s="16" t="s">
        <v>150</v>
      </c>
      <c r="H586" s="16" t="s">
        <v>160</v>
      </c>
      <c r="I586" s="13" t="s">
        <v>152</v>
      </c>
    </row>
    <row r="587" spans="1:9" s="3" customFormat="1" ht="12.75">
      <c r="A587" s="13" t="s">
        <v>76</v>
      </c>
      <c r="B587" s="14" t="s">
        <v>104</v>
      </c>
      <c r="C587" s="13" t="s">
        <v>1365</v>
      </c>
      <c r="D587" s="15" t="s">
        <v>3564</v>
      </c>
      <c r="E587" s="15" t="s">
        <v>1366</v>
      </c>
      <c r="F587" s="13" t="s">
        <v>149</v>
      </c>
      <c r="G587" s="16">
        <v>44621</v>
      </c>
      <c r="H587" s="16" t="s">
        <v>160</v>
      </c>
      <c r="I587" s="13" t="s">
        <v>152</v>
      </c>
    </row>
    <row r="588" spans="1:9" s="3" customFormat="1" ht="12.75">
      <c r="A588" s="13" t="s">
        <v>76</v>
      </c>
      <c r="B588" s="14" t="s">
        <v>104</v>
      </c>
      <c r="C588" s="13" t="s">
        <v>1367</v>
      </c>
      <c r="D588" s="15" t="s">
        <v>3565</v>
      </c>
      <c r="E588" s="15" t="s">
        <v>1368</v>
      </c>
      <c r="F588" s="13" t="s">
        <v>149</v>
      </c>
      <c r="G588" s="16" t="s">
        <v>159</v>
      </c>
      <c r="H588" s="16" t="s">
        <v>218</v>
      </c>
      <c r="I588" s="13" t="s">
        <v>152</v>
      </c>
    </row>
    <row r="589" spans="1:9" s="3" customFormat="1" ht="12.75">
      <c r="A589" s="13" t="s">
        <v>76</v>
      </c>
      <c r="B589" s="14" t="s">
        <v>104</v>
      </c>
      <c r="C589" s="13" t="s">
        <v>1369</v>
      </c>
      <c r="D589" s="15" t="s">
        <v>3566</v>
      </c>
      <c r="E589" s="15" t="s">
        <v>1370</v>
      </c>
      <c r="F589" s="13" t="s">
        <v>149</v>
      </c>
      <c r="G589" s="16" t="s">
        <v>150</v>
      </c>
      <c r="H589" s="16" t="s">
        <v>218</v>
      </c>
      <c r="I589" s="13" t="s">
        <v>152</v>
      </c>
    </row>
    <row r="590" spans="1:9" s="3" customFormat="1" ht="12.75">
      <c r="A590" s="13" t="s">
        <v>76</v>
      </c>
      <c r="B590" s="14" t="s">
        <v>104</v>
      </c>
      <c r="C590" s="13" t="s">
        <v>1371</v>
      </c>
      <c r="D590" s="15" t="s">
        <v>3567</v>
      </c>
      <c r="E590" s="15" t="s">
        <v>1372</v>
      </c>
      <c r="F590" s="13" t="s">
        <v>225</v>
      </c>
      <c r="G590" s="16" t="s">
        <v>159</v>
      </c>
      <c r="H590" s="16" t="s">
        <v>160</v>
      </c>
      <c r="I590" s="13" t="s">
        <v>152</v>
      </c>
    </row>
    <row r="591" spans="1:9" s="3" customFormat="1" ht="12.75">
      <c r="A591" s="13" t="s">
        <v>76</v>
      </c>
      <c r="B591" s="14" t="s">
        <v>104</v>
      </c>
      <c r="C591" s="13" t="s">
        <v>1373</v>
      </c>
      <c r="D591" s="15" t="s">
        <v>3568</v>
      </c>
      <c r="E591" s="15" t="s">
        <v>1374</v>
      </c>
      <c r="F591" s="13" t="s">
        <v>149</v>
      </c>
      <c r="G591" s="16">
        <v>44621</v>
      </c>
      <c r="H591" s="16" t="s">
        <v>156</v>
      </c>
      <c r="I591" s="13" t="s">
        <v>152</v>
      </c>
    </row>
    <row r="592" spans="1:9" s="3" customFormat="1" ht="12.75">
      <c r="A592" s="13" t="s">
        <v>76</v>
      </c>
      <c r="B592" s="14" t="s">
        <v>104</v>
      </c>
      <c r="C592" s="13" t="s">
        <v>1375</v>
      </c>
      <c r="D592" s="15" t="s">
        <v>3569</v>
      </c>
      <c r="E592" s="15" t="s">
        <v>1376</v>
      </c>
      <c r="F592" s="13" t="s">
        <v>149</v>
      </c>
      <c r="G592" s="16" t="s">
        <v>159</v>
      </c>
      <c r="H592" s="16" t="s">
        <v>313</v>
      </c>
      <c r="I592" s="13" t="s">
        <v>152</v>
      </c>
    </row>
    <row r="593" spans="1:9" s="3" customFormat="1" ht="12.75">
      <c r="A593" s="13" t="s">
        <v>76</v>
      </c>
      <c r="B593" s="14" t="s">
        <v>104</v>
      </c>
      <c r="C593" s="13" t="s">
        <v>1377</v>
      </c>
      <c r="D593" s="15" t="s">
        <v>3570</v>
      </c>
      <c r="E593" s="15" t="s">
        <v>1378</v>
      </c>
      <c r="F593" s="13" t="s">
        <v>149</v>
      </c>
      <c r="G593" s="16">
        <v>44256</v>
      </c>
      <c r="H593" s="16" t="s">
        <v>160</v>
      </c>
      <c r="I593" s="13" t="s">
        <v>152</v>
      </c>
    </row>
    <row r="594" spans="1:9" s="3" customFormat="1" ht="12.75">
      <c r="A594" s="13" t="s">
        <v>76</v>
      </c>
      <c r="B594" s="14" t="s">
        <v>104</v>
      </c>
      <c r="C594" s="13" t="s">
        <v>1379</v>
      </c>
      <c r="D594" s="15" t="s">
        <v>3571</v>
      </c>
      <c r="E594" s="15" t="s">
        <v>1380</v>
      </c>
      <c r="F594" s="13" t="s">
        <v>149</v>
      </c>
      <c r="G594" s="16">
        <v>44621</v>
      </c>
      <c r="H594" s="16" t="s">
        <v>156</v>
      </c>
      <c r="I594" s="13" t="s">
        <v>152</v>
      </c>
    </row>
    <row r="595" spans="1:9" s="3" customFormat="1" ht="12.75">
      <c r="A595" s="13" t="s">
        <v>76</v>
      </c>
      <c r="B595" s="14" t="s">
        <v>104</v>
      </c>
      <c r="C595" s="13" t="s">
        <v>1381</v>
      </c>
      <c r="D595" s="15" t="s">
        <v>3572</v>
      </c>
      <c r="E595" s="15" t="s">
        <v>1382</v>
      </c>
      <c r="F595" s="13" t="s">
        <v>149</v>
      </c>
      <c r="G595" s="16" t="s">
        <v>159</v>
      </c>
      <c r="H595" s="16" t="s">
        <v>313</v>
      </c>
      <c r="I595" s="13" t="s">
        <v>152</v>
      </c>
    </row>
    <row r="596" spans="1:9" s="3" customFormat="1" ht="12.75">
      <c r="A596" s="13" t="s">
        <v>76</v>
      </c>
      <c r="B596" s="14" t="s">
        <v>103</v>
      </c>
      <c r="C596" s="13" t="s">
        <v>1383</v>
      </c>
      <c r="D596" s="15" t="s">
        <v>3573</v>
      </c>
      <c r="E596" s="15" t="s">
        <v>1384</v>
      </c>
      <c r="F596" s="13" t="s">
        <v>149</v>
      </c>
      <c r="G596" s="16" t="s">
        <v>159</v>
      </c>
      <c r="H596" s="16" t="s">
        <v>156</v>
      </c>
      <c r="I596" s="13" t="s">
        <v>152</v>
      </c>
    </row>
    <row r="597" spans="1:9" s="3" customFormat="1" ht="12.75">
      <c r="A597" s="13" t="s">
        <v>76</v>
      </c>
      <c r="B597" s="14" t="s">
        <v>103</v>
      </c>
      <c r="C597" s="13" t="s">
        <v>1385</v>
      </c>
      <c r="D597" s="15" t="s">
        <v>3574</v>
      </c>
      <c r="E597" s="15" t="s">
        <v>1386</v>
      </c>
      <c r="F597" s="13" t="s">
        <v>149</v>
      </c>
      <c r="G597" s="16" t="s">
        <v>159</v>
      </c>
      <c r="H597" s="16" t="s">
        <v>156</v>
      </c>
      <c r="I597" s="13" t="s">
        <v>152</v>
      </c>
    </row>
    <row r="598" spans="1:9" s="3" customFormat="1" ht="12.75">
      <c r="A598" s="13" t="s">
        <v>76</v>
      </c>
      <c r="B598" s="14" t="s">
        <v>103</v>
      </c>
      <c r="C598" s="13" t="s">
        <v>1387</v>
      </c>
      <c r="D598" s="15" t="s">
        <v>3575</v>
      </c>
      <c r="E598" s="15" t="s">
        <v>1388</v>
      </c>
      <c r="F598" s="13" t="s">
        <v>149</v>
      </c>
      <c r="G598" s="16" t="s">
        <v>159</v>
      </c>
      <c r="H598" s="16" t="s">
        <v>156</v>
      </c>
      <c r="I598" s="13" t="s">
        <v>152</v>
      </c>
    </row>
    <row r="599" spans="1:9" s="3" customFormat="1" ht="12.75">
      <c r="A599" s="13" t="s">
        <v>76</v>
      </c>
      <c r="B599" s="14" t="s">
        <v>103</v>
      </c>
      <c r="C599" s="13" t="s">
        <v>1389</v>
      </c>
      <c r="D599" s="15" t="s">
        <v>3576</v>
      </c>
      <c r="E599" s="15" t="s">
        <v>1390</v>
      </c>
      <c r="F599" s="13" t="s">
        <v>149</v>
      </c>
      <c r="G599" s="16" t="s">
        <v>159</v>
      </c>
      <c r="H599" s="16" t="s">
        <v>156</v>
      </c>
      <c r="I599" s="13" t="s">
        <v>152</v>
      </c>
    </row>
    <row r="600" spans="1:9" s="3" customFormat="1" ht="12.75">
      <c r="A600" s="13" t="s">
        <v>76</v>
      </c>
      <c r="B600" s="14" t="s">
        <v>103</v>
      </c>
      <c r="C600" s="13" t="s">
        <v>1391</v>
      </c>
      <c r="D600" s="15" t="s">
        <v>3577</v>
      </c>
      <c r="E600" s="15" t="s">
        <v>1392</v>
      </c>
      <c r="F600" s="13" t="s">
        <v>149</v>
      </c>
      <c r="G600" s="16" t="s">
        <v>159</v>
      </c>
      <c r="H600" s="16" t="s">
        <v>156</v>
      </c>
      <c r="I600" s="13" t="s">
        <v>152</v>
      </c>
    </row>
    <row r="601" spans="1:9" s="3" customFormat="1" ht="12.75">
      <c r="A601" s="13" t="s">
        <v>76</v>
      </c>
      <c r="B601" s="14" t="s">
        <v>103</v>
      </c>
      <c r="C601" s="13" t="s">
        <v>1393</v>
      </c>
      <c r="D601" s="15" t="s">
        <v>3578</v>
      </c>
      <c r="E601" s="15" t="s">
        <v>1394</v>
      </c>
      <c r="F601" s="13" t="s">
        <v>149</v>
      </c>
      <c r="G601" s="16" t="s">
        <v>150</v>
      </c>
      <c r="H601" s="16" t="s">
        <v>160</v>
      </c>
      <c r="I601" s="13" t="s">
        <v>152</v>
      </c>
    </row>
    <row r="602" spans="1:9" s="3" customFormat="1" ht="12.75">
      <c r="A602" s="13" t="s">
        <v>76</v>
      </c>
      <c r="B602" s="14" t="s">
        <v>103</v>
      </c>
      <c r="C602" s="13" t="s">
        <v>1395</v>
      </c>
      <c r="D602" s="15" t="s">
        <v>3579</v>
      </c>
      <c r="E602" s="15" t="s">
        <v>1396</v>
      </c>
      <c r="F602" s="13" t="s">
        <v>149</v>
      </c>
      <c r="G602" s="16" t="s">
        <v>159</v>
      </c>
      <c r="H602" s="16" t="s">
        <v>156</v>
      </c>
      <c r="I602" s="13" t="s">
        <v>152</v>
      </c>
    </row>
    <row r="603" spans="1:9" s="3" customFormat="1" ht="12.75">
      <c r="A603" s="13" t="s">
        <v>76</v>
      </c>
      <c r="B603" s="14" t="s">
        <v>103</v>
      </c>
      <c r="C603" s="13" t="s">
        <v>1397</v>
      </c>
      <c r="D603" s="15" t="s">
        <v>3580</v>
      </c>
      <c r="E603" s="15" t="s">
        <v>1398</v>
      </c>
      <c r="F603" s="13" t="s">
        <v>149</v>
      </c>
      <c r="G603" s="16" t="s">
        <v>159</v>
      </c>
      <c r="H603" s="16" t="s">
        <v>156</v>
      </c>
      <c r="I603" s="13" t="s">
        <v>152</v>
      </c>
    </row>
    <row r="604" spans="1:9" s="3" customFormat="1" ht="12.75">
      <c r="A604" s="13" t="s">
        <v>76</v>
      </c>
      <c r="B604" s="14" t="s">
        <v>103</v>
      </c>
      <c r="C604" s="13" t="s">
        <v>1399</v>
      </c>
      <c r="D604" s="15" t="s">
        <v>3581</v>
      </c>
      <c r="E604" s="15" t="s">
        <v>1400</v>
      </c>
      <c r="F604" s="13" t="s">
        <v>149</v>
      </c>
      <c r="G604" s="16" t="s">
        <v>150</v>
      </c>
      <c r="H604" s="16" t="s">
        <v>160</v>
      </c>
      <c r="I604" s="13" t="s">
        <v>152</v>
      </c>
    </row>
    <row r="605" spans="1:9" s="3" customFormat="1" ht="12.75">
      <c r="A605" s="13" t="s">
        <v>76</v>
      </c>
      <c r="B605" s="14" t="s">
        <v>103</v>
      </c>
      <c r="C605" s="13" t="s">
        <v>1401</v>
      </c>
      <c r="D605" s="15" t="s">
        <v>3582</v>
      </c>
      <c r="E605" s="15" t="s">
        <v>1402</v>
      </c>
      <c r="F605" s="13" t="s">
        <v>149</v>
      </c>
      <c r="G605" s="16" t="s">
        <v>159</v>
      </c>
      <c r="H605" s="16" t="s">
        <v>156</v>
      </c>
      <c r="I605" s="13" t="s">
        <v>152</v>
      </c>
    </row>
    <row r="606" spans="1:9" s="3" customFormat="1" ht="12.75">
      <c r="A606" s="13" t="s">
        <v>76</v>
      </c>
      <c r="B606" s="14" t="s">
        <v>103</v>
      </c>
      <c r="C606" s="13" t="s">
        <v>1403</v>
      </c>
      <c r="D606" s="15" t="s">
        <v>3583</v>
      </c>
      <c r="E606" s="15" t="s">
        <v>1404</v>
      </c>
      <c r="F606" s="13" t="s">
        <v>149</v>
      </c>
      <c r="G606" s="16" t="s">
        <v>159</v>
      </c>
      <c r="H606" s="16" t="s">
        <v>156</v>
      </c>
      <c r="I606" s="13" t="s">
        <v>152</v>
      </c>
    </row>
    <row r="607" spans="1:9" s="3" customFormat="1" ht="12.75">
      <c r="A607" s="13" t="s">
        <v>76</v>
      </c>
      <c r="B607" s="14" t="s">
        <v>103</v>
      </c>
      <c r="C607" s="13" t="s">
        <v>1405</v>
      </c>
      <c r="D607" s="15" t="s">
        <v>3584</v>
      </c>
      <c r="E607" s="15" t="s">
        <v>1406</v>
      </c>
      <c r="F607" s="13" t="s">
        <v>149</v>
      </c>
      <c r="G607" s="16" t="s">
        <v>159</v>
      </c>
      <c r="H607" s="16" t="s">
        <v>156</v>
      </c>
      <c r="I607" s="13" t="s">
        <v>152</v>
      </c>
    </row>
    <row r="608" spans="1:9" s="3" customFormat="1" ht="12.75">
      <c r="A608" s="13" t="s">
        <v>77</v>
      </c>
      <c r="B608" s="14" t="s">
        <v>104</v>
      </c>
      <c r="C608" s="13" t="s">
        <v>1407</v>
      </c>
      <c r="D608" s="15" t="s">
        <v>3585</v>
      </c>
      <c r="E608" s="15" t="s">
        <v>1408</v>
      </c>
      <c r="F608" s="13" t="s">
        <v>149</v>
      </c>
      <c r="G608" s="16">
        <v>44805</v>
      </c>
      <c r="H608" s="16" t="s">
        <v>306</v>
      </c>
      <c r="I608" s="13" t="s">
        <v>152</v>
      </c>
    </row>
    <row r="609" spans="1:9" s="3" customFormat="1" ht="12.75">
      <c r="A609" s="13" t="s">
        <v>77</v>
      </c>
      <c r="B609" s="14" t="s">
        <v>104</v>
      </c>
      <c r="C609" s="13" t="s">
        <v>1409</v>
      </c>
      <c r="D609" s="15" t="s">
        <v>3586</v>
      </c>
      <c r="E609" s="15" t="s">
        <v>1410</v>
      </c>
      <c r="F609" s="13" t="s">
        <v>149</v>
      </c>
      <c r="G609" s="16">
        <v>44805</v>
      </c>
      <c r="H609" s="16" t="s">
        <v>306</v>
      </c>
      <c r="I609" s="13" t="s">
        <v>152</v>
      </c>
    </row>
    <row r="610" spans="1:9" s="3" customFormat="1" ht="12.75">
      <c r="A610" s="13" t="s">
        <v>77</v>
      </c>
      <c r="B610" s="14" t="s">
        <v>104</v>
      </c>
      <c r="C610" s="13" t="s">
        <v>1411</v>
      </c>
      <c r="D610" s="15" t="s">
        <v>3587</v>
      </c>
      <c r="E610" s="15" t="s">
        <v>1412</v>
      </c>
      <c r="F610" s="13" t="s">
        <v>149</v>
      </c>
      <c r="G610" s="16">
        <v>44197</v>
      </c>
      <c r="H610" s="16" t="s">
        <v>160</v>
      </c>
      <c r="I610" s="13" t="s">
        <v>152</v>
      </c>
    </row>
    <row r="611" spans="1:9" s="3" customFormat="1" ht="12.75">
      <c r="A611" s="13" t="s">
        <v>77</v>
      </c>
      <c r="B611" s="14" t="s">
        <v>104</v>
      </c>
      <c r="C611" s="13" t="s">
        <v>1413</v>
      </c>
      <c r="D611" s="15" t="s">
        <v>3588</v>
      </c>
      <c r="E611" s="15" t="s">
        <v>1414</v>
      </c>
      <c r="F611" s="13" t="s">
        <v>149</v>
      </c>
      <c r="G611" s="16">
        <v>44805</v>
      </c>
      <c r="H611" s="16" t="s">
        <v>1415</v>
      </c>
      <c r="I611" s="13" t="s">
        <v>152</v>
      </c>
    </row>
    <row r="612" spans="1:9" s="3" customFormat="1" ht="12.75">
      <c r="A612" s="13" t="s">
        <v>77</v>
      </c>
      <c r="B612" s="14" t="s">
        <v>104</v>
      </c>
      <c r="C612" s="13" t="s">
        <v>1416</v>
      </c>
      <c r="D612" s="15" t="s">
        <v>3589</v>
      </c>
      <c r="E612" s="15" t="s">
        <v>1417</v>
      </c>
      <c r="F612" s="13" t="s">
        <v>149</v>
      </c>
      <c r="G612" s="16" t="s">
        <v>150</v>
      </c>
      <c r="H612" s="16" t="s">
        <v>218</v>
      </c>
      <c r="I612" s="13" t="s">
        <v>152</v>
      </c>
    </row>
    <row r="613" spans="1:9" s="3" customFormat="1" ht="12.75">
      <c r="A613" s="13" t="s">
        <v>77</v>
      </c>
      <c r="B613" s="14" t="s">
        <v>104</v>
      </c>
      <c r="C613" s="13" t="s">
        <v>1418</v>
      </c>
      <c r="D613" s="15" t="s">
        <v>3590</v>
      </c>
      <c r="E613" s="15" t="s">
        <v>1419</v>
      </c>
      <c r="F613" s="13" t="s">
        <v>149</v>
      </c>
      <c r="G613" s="16">
        <v>44805</v>
      </c>
      <c r="H613" s="16" t="s">
        <v>306</v>
      </c>
      <c r="I613" s="13" t="s">
        <v>152</v>
      </c>
    </row>
    <row r="614" spans="1:9" s="3" customFormat="1" ht="12.75">
      <c r="A614" s="13" t="s">
        <v>77</v>
      </c>
      <c r="B614" s="14" t="s">
        <v>104</v>
      </c>
      <c r="C614" s="13" t="s">
        <v>1420</v>
      </c>
      <c r="D614" s="15" t="s">
        <v>3591</v>
      </c>
      <c r="E614" s="15" t="s">
        <v>1421</v>
      </c>
      <c r="F614" s="13" t="s">
        <v>149</v>
      </c>
      <c r="G614" s="16" t="s">
        <v>159</v>
      </c>
      <c r="H614" s="16" t="s">
        <v>501</v>
      </c>
      <c r="I614" s="13" t="s">
        <v>152</v>
      </c>
    </row>
    <row r="615" spans="1:9" s="3" customFormat="1" ht="12.75">
      <c r="A615" s="13" t="s">
        <v>77</v>
      </c>
      <c r="B615" s="14" t="s">
        <v>104</v>
      </c>
      <c r="C615" s="13" t="s">
        <v>1422</v>
      </c>
      <c r="D615" s="15" t="s">
        <v>3592</v>
      </c>
      <c r="E615" s="15" t="s">
        <v>1423</v>
      </c>
      <c r="F615" s="13" t="s">
        <v>149</v>
      </c>
      <c r="G615" s="16" t="s">
        <v>150</v>
      </c>
      <c r="H615" s="16" t="s">
        <v>1424</v>
      </c>
      <c r="I615" s="13" t="s">
        <v>152</v>
      </c>
    </row>
    <row r="616" spans="1:9" s="3" customFormat="1" ht="12.75">
      <c r="A616" s="13" t="s">
        <v>77</v>
      </c>
      <c r="B616" s="14" t="s">
        <v>104</v>
      </c>
      <c r="C616" s="13" t="s">
        <v>1425</v>
      </c>
      <c r="D616" s="15" t="s">
        <v>3593</v>
      </c>
      <c r="E616" s="15" t="s">
        <v>1426</v>
      </c>
      <c r="F616" s="13" t="s">
        <v>149</v>
      </c>
      <c r="G616" s="16" t="s">
        <v>559</v>
      </c>
      <c r="H616" s="16" t="s">
        <v>306</v>
      </c>
      <c r="I616" s="13" t="s">
        <v>152</v>
      </c>
    </row>
    <row r="617" spans="1:9" s="3" customFormat="1" ht="12.75">
      <c r="A617" s="13" t="s">
        <v>77</v>
      </c>
      <c r="B617" s="14" t="s">
        <v>104</v>
      </c>
      <c r="C617" s="13" t="s">
        <v>1427</v>
      </c>
      <c r="D617" s="15" t="s">
        <v>3594</v>
      </c>
      <c r="E617" s="15" t="s">
        <v>1428</v>
      </c>
      <c r="F617" s="13" t="s">
        <v>149</v>
      </c>
      <c r="G617" s="16">
        <v>44440</v>
      </c>
      <c r="H617" s="16" t="s">
        <v>501</v>
      </c>
      <c r="I617" s="13" t="s">
        <v>152</v>
      </c>
    </row>
    <row r="618" spans="1:9" s="3" customFormat="1" ht="12.75">
      <c r="A618" s="13" t="s">
        <v>77</v>
      </c>
      <c r="B618" s="14" t="s">
        <v>104</v>
      </c>
      <c r="C618" s="13" t="s">
        <v>1429</v>
      </c>
      <c r="D618" s="15" t="s">
        <v>3595</v>
      </c>
      <c r="E618" s="15" t="s">
        <v>1430</v>
      </c>
      <c r="F618" s="13" t="s">
        <v>225</v>
      </c>
      <c r="G618" s="16" t="s">
        <v>159</v>
      </c>
      <c r="H618" s="16" t="s">
        <v>160</v>
      </c>
      <c r="I618" s="13" t="s">
        <v>152</v>
      </c>
    </row>
    <row r="619" spans="1:9" s="3" customFormat="1" ht="12.75">
      <c r="A619" s="13" t="s">
        <v>77</v>
      </c>
      <c r="B619" s="14" t="s">
        <v>104</v>
      </c>
      <c r="C619" s="13" t="s">
        <v>1431</v>
      </c>
      <c r="D619" s="15" t="s">
        <v>3596</v>
      </c>
      <c r="E619" s="15" t="s">
        <v>1432</v>
      </c>
      <c r="F619" s="13" t="s">
        <v>149</v>
      </c>
      <c r="G619" s="16" t="s">
        <v>150</v>
      </c>
      <c r="H619" s="16" t="s">
        <v>213</v>
      </c>
      <c r="I619" s="13" t="s">
        <v>152</v>
      </c>
    </row>
    <row r="620" spans="1:9" s="3" customFormat="1" ht="12.75">
      <c r="A620" s="13" t="s">
        <v>77</v>
      </c>
      <c r="B620" s="14" t="s">
        <v>104</v>
      </c>
      <c r="C620" s="13" t="s">
        <v>1433</v>
      </c>
      <c r="D620" s="15" t="s">
        <v>3597</v>
      </c>
      <c r="E620" s="15" t="s">
        <v>1434</v>
      </c>
      <c r="F620" s="13" t="s">
        <v>149</v>
      </c>
      <c r="G620" s="16" t="s">
        <v>159</v>
      </c>
      <c r="H620" s="16" t="s">
        <v>209</v>
      </c>
      <c r="I620" s="13" t="s">
        <v>152</v>
      </c>
    </row>
    <row r="621" spans="1:9" s="3" customFormat="1" ht="12.75">
      <c r="A621" s="13" t="s">
        <v>77</v>
      </c>
      <c r="B621" s="14" t="s">
        <v>103</v>
      </c>
      <c r="C621" s="13" t="s">
        <v>1435</v>
      </c>
      <c r="D621" s="15" t="s">
        <v>3598</v>
      </c>
      <c r="E621" s="15" t="s">
        <v>1436</v>
      </c>
      <c r="F621" s="13" t="s">
        <v>149</v>
      </c>
      <c r="G621" s="16" t="s">
        <v>159</v>
      </c>
      <c r="H621" s="16" t="s">
        <v>266</v>
      </c>
      <c r="I621" s="13" t="s">
        <v>152</v>
      </c>
    </row>
    <row r="622" spans="1:9" s="3" customFormat="1" ht="12.75">
      <c r="A622" s="13" t="s">
        <v>77</v>
      </c>
      <c r="B622" s="14" t="s">
        <v>103</v>
      </c>
      <c r="C622" s="13" t="s">
        <v>1437</v>
      </c>
      <c r="D622" s="15" t="s">
        <v>3599</v>
      </c>
      <c r="E622" s="15" t="s">
        <v>1438</v>
      </c>
      <c r="F622" s="13" t="s">
        <v>149</v>
      </c>
      <c r="G622" s="16" t="s">
        <v>150</v>
      </c>
      <c r="H622" s="16" t="s">
        <v>641</v>
      </c>
      <c r="I622" s="13" t="s">
        <v>152</v>
      </c>
    </row>
    <row r="623" spans="1:9" s="3" customFormat="1" ht="12.75">
      <c r="A623" s="13" t="s">
        <v>77</v>
      </c>
      <c r="B623" s="14" t="s">
        <v>103</v>
      </c>
      <c r="C623" s="13" t="s">
        <v>1439</v>
      </c>
      <c r="D623" s="15" t="s">
        <v>3600</v>
      </c>
      <c r="E623" s="15" t="s">
        <v>1440</v>
      </c>
      <c r="F623" s="13" t="s">
        <v>149</v>
      </c>
      <c r="G623" s="16" t="s">
        <v>159</v>
      </c>
      <c r="H623" s="16" t="s">
        <v>266</v>
      </c>
      <c r="I623" s="13" t="s">
        <v>152</v>
      </c>
    </row>
    <row r="624" spans="1:9" s="3" customFormat="1" ht="12.75">
      <c r="A624" s="13" t="s">
        <v>77</v>
      </c>
      <c r="B624" s="14" t="s">
        <v>103</v>
      </c>
      <c r="C624" s="13" t="s">
        <v>1441</v>
      </c>
      <c r="D624" s="15" t="s">
        <v>3601</v>
      </c>
      <c r="E624" s="15" t="s">
        <v>1442</v>
      </c>
      <c r="F624" s="13" t="s">
        <v>225</v>
      </c>
      <c r="G624" s="16" t="s">
        <v>159</v>
      </c>
      <c r="H624" s="16" t="s">
        <v>160</v>
      </c>
      <c r="I624" s="13" t="s">
        <v>152</v>
      </c>
    </row>
    <row r="625" spans="1:9" s="3" customFormat="1" ht="12.75">
      <c r="A625" s="13" t="s">
        <v>77</v>
      </c>
      <c r="B625" s="14" t="s">
        <v>103</v>
      </c>
      <c r="C625" s="13" t="s">
        <v>1443</v>
      </c>
      <c r="D625" s="15" t="s">
        <v>3602</v>
      </c>
      <c r="E625" s="15" t="s">
        <v>1444</v>
      </c>
      <c r="F625" s="13" t="s">
        <v>149</v>
      </c>
      <c r="G625" s="16" t="s">
        <v>559</v>
      </c>
      <c r="H625" s="16" t="s">
        <v>1076</v>
      </c>
      <c r="I625" s="13" t="s">
        <v>152</v>
      </c>
    </row>
    <row r="626" spans="1:9" s="3" customFormat="1" ht="12.75">
      <c r="A626" s="13" t="s">
        <v>77</v>
      </c>
      <c r="B626" s="14" t="s">
        <v>103</v>
      </c>
      <c r="C626" s="13" t="s">
        <v>1445</v>
      </c>
      <c r="D626" s="15" t="s">
        <v>3603</v>
      </c>
      <c r="E626" s="15" t="s">
        <v>1446</v>
      </c>
      <c r="F626" s="13" t="s">
        <v>149</v>
      </c>
      <c r="G626" s="16" t="s">
        <v>159</v>
      </c>
      <c r="H626" s="16" t="s">
        <v>641</v>
      </c>
      <c r="I626" s="13" t="s">
        <v>152</v>
      </c>
    </row>
    <row r="627" spans="1:9" s="3" customFormat="1" ht="12.75">
      <c r="A627" s="13" t="s">
        <v>77</v>
      </c>
      <c r="B627" s="14" t="s">
        <v>103</v>
      </c>
      <c r="C627" s="13" t="s">
        <v>1447</v>
      </c>
      <c r="D627" s="15" t="s">
        <v>3604</v>
      </c>
      <c r="E627" s="15" t="s">
        <v>1448</v>
      </c>
      <c r="F627" s="13" t="s">
        <v>149</v>
      </c>
      <c r="G627" s="16" t="s">
        <v>198</v>
      </c>
      <c r="H627" s="16" t="s">
        <v>641</v>
      </c>
      <c r="I627" s="13" t="s">
        <v>152</v>
      </c>
    </row>
    <row r="628" spans="1:9" s="3" customFormat="1" ht="12.75">
      <c r="A628" s="13" t="s">
        <v>77</v>
      </c>
      <c r="B628" s="14" t="s">
        <v>103</v>
      </c>
      <c r="C628" s="13" t="s">
        <v>1449</v>
      </c>
      <c r="D628" s="15" t="s">
        <v>3605</v>
      </c>
      <c r="E628" s="15" t="s">
        <v>1450</v>
      </c>
      <c r="F628" s="13" t="s">
        <v>149</v>
      </c>
      <c r="G628" s="16" t="s">
        <v>150</v>
      </c>
      <c r="H628" s="16" t="s">
        <v>641</v>
      </c>
      <c r="I628" s="13" t="s">
        <v>152</v>
      </c>
    </row>
    <row r="629" spans="1:9" s="3" customFormat="1" ht="12.75">
      <c r="A629" s="13" t="s">
        <v>77</v>
      </c>
      <c r="B629" s="14" t="s">
        <v>103</v>
      </c>
      <c r="C629" s="13" t="s">
        <v>1451</v>
      </c>
      <c r="D629" s="15" t="s">
        <v>3606</v>
      </c>
      <c r="E629" s="15" t="s">
        <v>1452</v>
      </c>
      <c r="F629" s="13" t="s">
        <v>225</v>
      </c>
      <c r="G629" s="16" t="s">
        <v>159</v>
      </c>
      <c r="H629" s="16" t="s">
        <v>160</v>
      </c>
      <c r="I629" s="13" t="s">
        <v>152</v>
      </c>
    </row>
    <row r="630" spans="1:9" s="3" customFormat="1" ht="12.75">
      <c r="A630" s="13" t="s">
        <v>77</v>
      </c>
      <c r="B630" s="14" t="s">
        <v>103</v>
      </c>
      <c r="C630" s="13" t="s">
        <v>1453</v>
      </c>
      <c r="D630" s="15" t="s">
        <v>3607</v>
      </c>
      <c r="E630" s="15" t="s">
        <v>1454</v>
      </c>
      <c r="F630" s="13" t="s">
        <v>149</v>
      </c>
      <c r="G630" s="16" t="s">
        <v>159</v>
      </c>
      <c r="H630" s="16" t="s">
        <v>266</v>
      </c>
      <c r="I630" s="13" t="s">
        <v>152</v>
      </c>
    </row>
    <row r="631" spans="1:9" s="3" customFormat="1" ht="12.75">
      <c r="A631" s="13" t="s">
        <v>77</v>
      </c>
      <c r="B631" s="14" t="s">
        <v>103</v>
      </c>
      <c r="C631" s="13" t="s">
        <v>1455</v>
      </c>
      <c r="D631" s="15" t="s">
        <v>3608</v>
      </c>
      <c r="E631" s="15" t="s">
        <v>1456</v>
      </c>
      <c r="F631" s="13" t="s">
        <v>149</v>
      </c>
      <c r="G631" s="16" t="s">
        <v>290</v>
      </c>
      <c r="H631" s="16" t="s">
        <v>641</v>
      </c>
      <c r="I631" s="13" t="s">
        <v>152</v>
      </c>
    </row>
    <row r="632" spans="1:9" s="3" customFormat="1" ht="12.75">
      <c r="A632" s="13" t="s">
        <v>77</v>
      </c>
      <c r="B632" s="14" t="s">
        <v>103</v>
      </c>
      <c r="C632" s="13" t="s">
        <v>1457</v>
      </c>
      <c r="D632" s="15" t="s">
        <v>3609</v>
      </c>
      <c r="E632" s="15" t="s">
        <v>1458</v>
      </c>
      <c r="F632" s="13" t="s">
        <v>149</v>
      </c>
      <c r="G632" s="16" t="s">
        <v>159</v>
      </c>
      <c r="H632" s="16" t="s">
        <v>641</v>
      </c>
      <c r="I632" s="13" t="s">
        <v>152</v>
      </c>
    </row>
    <row r="633" spans="1:9" s="3" customFormat="1" ht="12.75">
      <c r="A633" s="13" t="s">
        <v>77</v>
      </c>
      <c r="B633" s="14" t="s">
        <v>103</v>
      </c>
      <c r="C633" s="13" t="s">
        <v>1459</v>
      </c>
      <c r="D633" s="15" t="s">
        <v>3610</v>
      </c>
      <c r="E633" s="15" t="s">
        <v>1460</v>
      </c>
      <c r="F633" s="13" t="s">
        <v>149</v>
      </c>
      <c r="G633" s="16" t="s">
        <v>150</v>
      </c>
      <c r="H633" s="16" t="s">
        <v>641</v>
      </c>
      <c r="I633" s="13" t="s">
        <v>152</v>
      </c>
    </row>
    <row r="634" spans="1:9" s="3" customFormat="1" ht="12.75">
      <c r="A634" s="13" t="s">
        <v>1461</v>
      </c>
      <c r="B634" s="14" t="s">
        <v>103</v>
      </c>
      <c r="C634" s="13" t="s">
        <v>1462</v>
      </c>
      <c r="D634" s="15" t="s">
        <v>3611</v>
      </c>
      <c r="E634" s="15" t="s">
        <v>1463</v>
      </c>
      <c r="F634" s="13" t="s">
        <v>149</v>
      </c>
      <c r="G634" s="16" t="s">
        <v>159</v>
      </c>
      <c r="H634" s="16" t="s">
        <v>156</v>
      </c>
      <c r="I634" s="13" t="s">
        <v>152</v>
      </c>
    </row>
    <row r="635" spans="1:9" s="3" customFormat="1" ht="12.75">
      <c r="A635" s="13" t="s">
        <v>1461</v>
      </c>
      <c r="B635" s="14" t="s">
        <v>103</v>
      </c>
      <c r="C635" s="13" t="s">
        <v>1464</v>
      </c>
      <c r="D635" s="15" t="s">
        <v>3612</v>
      </c>
      <c r="E635" s="15" t="s">
        <v>1465</v>
      </c>
      <c r="F635" s="13" t="s">
        <v>273</v>
      </c>
      <c r="G635" s="16">
        <v>44682</v>
      </c>
      <c r="H635" s="16" t="s">
        <v>694</v>
      </c>
      <c r="I635" s="13" t="s">
        <v>152</v>
      </c>
    </row>
    <row r="636" spans="1:9" s="3" customFormat="1" ht="12.75">
      <c r="A636" s="13" t="s">
        <v>1461</v>
      </c>
      <c r="B636" s="14" t="s">
        <v>103</v>
      </c>
      <c r="C636" s="13" t="s">
        <v>1466</v>
      </c>
      <c r="D636" s="15" t="s">
        <v>3613</v>
      </c>
      <c r="E636" s="15" t="s">
        <v>1467</v>
      </c>
      <c r="F636" s="13" t="s">
        <v>149</v>
      </c>
      <c r="G636" s="16" t="s">
        <v>159</v>
      </c>
      <c r="H636" s="16" t="s">
        <v>160</v>
      </c>
      <c r="I636" s="13" t="s">
        <v>152</v>
      </c>
    </row>
    <row r="637" spans="1:9" s="3" customFormat="1" ht="12.75">
      <c r="A637" s="13" t="s">
        <v>1461</v>
      </c>
      <c r="B637" s="14" t="s">
        <v>103</v>
      </c>
      <c r="C637" s="13" t="s">
        <v>1468</v>
      </c>
      <c r="D637" s="15" t="s">
        <v>3614</v>
      </c>
      <c r="E637" s="15" t="s">
        <v>1469</v>
      </c>
      <c r="F637" s="13" t="s">
        <v>149</v>
      </c>
      <c r="G637" s="16" t="s">
        <v>159</v>
      </c>
      <c r="H637" s="16" t="s">
        <v>156</v>
      </c>
      <c r="I637" s="13" t="s">
        <v>152</v>
      </c>
    </row>
    <row r="638" spans="1:9" s="3" customFormat="1" ht="12.75">
      <c r="A638" s="13" t="s">
        <v>1461</v>
      </c>
      <c r="B638" s="14" t="s">
        <v>103</v>
      </c>
      <c r="C638" s="13" t="s">
        <v>1470</v>
      </c>
      <c r="D638" s="15" t="s">
        <v>3615</v>
      </c>
      <c r="E638" s="15" t="s">
        <v>1471</v>
      </c>
      <c r="F638" s="13" t="s">
        <v>149</v>
      </c>
      <c r="G638" s="16" t="s">
        <v>159</v>
      </c>
      <c r="H638" s="16" t="s">
        <v>156</v>
      </c>
      <c r="I638" s="13" t="s">
        <v>152</v>
      </c>
    </row>
    <row r="639" spans="1:9" s="3" customFormat="1" ht="12.75">
      <c r="A639" s="13" t="s">
        <v>1461</v>
      </c>
      <c r="B639" s="14" t="s">
        <v>103</v>
      </c>
      <c r="C639" s="13" t="s">
        <v>1472</v>
      </c>
      <c r="D639" s="15" t="s">
        <v>3616</v>
      </c>
      <c r="E639" s="15" t="s">
        <v>1473</v>
      </c>
      <c r="F639" s="13" t="s">
        <v>273</v>
      </c>
      <c r="G639" s="16">
        <v>44682</v>
      </c>
      <c r="H639" s="16" t="s">
        <v>151</v>
      </c>
      <c r="I639" s="13" t="s">
        <v>152</v>
      </c>
    </row>
    <row r="640" spans="1:9" s="3" customFormat="1" ht="12.75">
      <c r="A640" s="13" t="s">
        <v>78</v>
      </c>
      <c r="B640" s="14" t="s">
        <v>103</v>
      </c>
      <c r="C640" s="13" t="s">
        <v>1474</v>
      </c>
      <c r="D640" s="15" t="s">
        <v>3617</v>
      </c>
      <c r="E640" s="15" t="s">
        <v>1475</v>
      </c>
      <c r="F640" s="13" t="s">
        <v>149</v>
      </c>
      <c r="G640" s="16" t="s">
        <v>159</v>
      </c>
      <c r="H640" s="16" t="s">
        <v>156</v>
      </c>
      <c r="I640" s="13" t="s">
        <v>152</v>
      </c>
    </row>
    <row r="641" spans="1:9" s="3" customFormat="1" ht="12.75">
      <c r="A641" s="13" t="s">
        <v>78</v>
      </c>
      <c r="B641" s="14" t="s">
        <v>103</v>
      </c>
      <c r="C641" s="13" t="s">
        <v>1476</v>
      </c>
      <c r="D641" s="15" t="s">
        <v>3618</v>
      </c>
      <c r="E641" s="15" t="s">
        <v>1477</v>
      </c>
      <c r="F641" s="13" t="s">
        <v>149</v>
      </c>
      <c r="G641" s="16">
        <v>44652</v>
      </c>
      <c r="H641" s="16" t="s">
        <v>694</v>
      </c>
      <c r="I641" s="13" t="s">
        <v>152</v>
      </c>
    </row>
    <row r="642" spans="1:9" s="3" customFormat="1" ht="12.75">
      <c r="A642" s="13" t="s">
        <v>78</v>
      </c>
      <c r="B642" s="14" t="s">
        <v>103</v>
      </c>
      <c r="C642" s="13" t="s">
        <v>1478</v>
      </c>
      <c r="D642" s="15" t="s">
        <v>3619</v>
      </c>
      <c r="E642" s="15" t="s">
        <v>1479</v>
      </c>
      <c r="F642" s="13" t="s">
        <v>149</v>
      </c>
      <c r="G642" s="16" t="s">
        <v>159</v>
      </c>
      <c r="H642" s="16" t="s">
        <v>156</v>
      </c>
      <c r="I642" s="13" t="s">
        <v>152</v>
      </c>
    </row>
    <row r="643" spans="1:9" s="3" customFormat="1" ht="12.75">
      <c r="A643" s="13" t="s">
        <v>78</v>
      </c>
      <c r="B643" s="14" t="s">
        <v>103</v>
      </c>
      <c r="C643" s="13" t="s">
        <v>1480</v>
      </c>
      <c r="D643" s="15" t="s">
        <v>3620</v>
      </c>
      <c r="E643" s="15" t="s">
        <v>1481</v>
      </c>
      <c r="F643" s="13" t="s">
        <v>225</v>
      </c>
      <c r="G643" s="16" t="s">
        <v>159</v>
      </c>
      <c r="H643" s="16" t="s">
        <v>160</v>
      </c>
      <c r="I643" s="13" t="s">
        <v>152</v>
      </c>
    </row>
    <row r="644" spans="1:9" s="3" customFormat="1" ht="12.75">
      <c r="A644" s="13" t="s">
        <v>78</v>
      </c>
      <c r="B644" s="14" t="s">
        <v>103</v>
      </c>
      <c r="C644" s="13" t="s">
        <v>1482</v>
      </c>
      <c r="D644" s="15" t="s">
        <v>3621</v>
      </c>
      <c r="E644" s="15" t="s">
        <v>1483</v>
      </c>
      <c r="F644" s="13" t="s">
        <v>149</v>
      </c>
      <c r="G644" s="16" t="s">
        <v>159</v>
      </c>
      <c r="H644" s="16" t="s">
        <v>156</v>
      </c>
      <c r="I644" s="13" t="s">
        <v>152</v>
      </c>
    </row>
    <row r="645" spans="1:9" s="3" customFormat="1" ht="12.75">
      <c r="A645" s="13" t="s">
        <v>78</v>
      </c>
      <c r="B645" s="14" t="s">
        <v>103</v>
      </c>
      <c r="C645" s="13" t="s">
        <v>1484</v>
      </c>
      <c r="D645" s="15" t="s">
        <v>3622</v>
      </c>
      <c r="E645" s="15" t="s">
        <v>1485</v>
      </c>
      <c r="F645" s="13" t="s">
        <v>149</v>
      </c>
      <c r="G645" s="16" t="s">
        <v>559</v>
      </c>
      <c r="H645" s="16" t="s">
        <v>425</v>
      </c>
      <c r="I645" s="13" t="s">
        <v>152</v>
      </c>
    </row>
    <row r="646" spans="1:9" s="3" customFormat="1" ht="12.75">
      <c r="A646" s="13" t="s">
        <v>78</v>
      </c>
      <c r="B646" s="14" t="s">
        <v>103</v>
      </c>
      <c r="C646" s="13" t="s">
        <v>1486</v>
      </c>
      <c r="D646" s="15" t="s">
        <v>3623</v>
      </c>
      <c r="E646" s="15" t="s">
        <v>1487</v>
      </c>
      <c r="F646" s="13" t="s">
        <v>149</v>
      </c>
      <c r="G646" s="16">
        <v>44682</v>
      </c>
      <c r="H646" s="16" t="s">
        <v>791</v>
      </c>
      <c r="I646" s="13" t="s">
        <v>152</v>
      </c>
    </row>
    <row r="647" spans="1:9" s="3" customFormat="1" ht="12.75">
      <c r="A647" s="13" t="s">
        <v>78</v>
      </c>
      <c r="B647" s="14" t="s">
        <v>103</v>
      </c>
      <c r="C647" s="13" t="s">
        <v>1488</v>
      </c>
      <c r="D647" s="15" t="s">
        <v>3624</v>
      </c>
      <c r="E647" s="15" t="s">
        <v>1489</v>
      </c>
      <c r="F647" s="13" t="s">
        <v>149</v>
      </c>
      <c r="G647" s="16" t="s">
        <v>159</v>
      </c>
      <c r="H647" s="16" t="s">
        <v>156</v>
      </c>
      <c r="I647" s="13" t="s">
        <v>152</v>
      </c>
    </row>
    <row r="648" spans="1:9" s="3" customFormat="1" ht="12.75">
      <c r="A648" s="13" t="s">
        <v>78</v>
      </c>
      <c r="B648" s="14" t="s">
        <v>103</v>
      </c>
      <c r="C648" s="13" t="s">
        <v>1490</v>
      </c>
      <c r="D648" s="15" t="s">
        <v>3625</v>
      </c>
      <c r="E648" s="15" t="s">
        <v>1491</v>
      </c>
      <c r="F648" s="13" t="s">
        <v>149</v>
      </c>
      <c r="G648" s="16" t="s">
        <v>159</v>
      </c>
      <c r="H648" s="16" t="s">
        <v>156</v>
      </c>
      <c r="I648" s="13" t="s">
        <v>152</v>
      </c>
    </row>
    <row r="649" spans="1:9" s="3" customFormat="1" ht="12.75">
      <c r="A649" s="13" t="s">
        <v>78</v>
      </c>
      <c r="B649" s="14" t="s">
        <v>103</v>
      </c>
      <c r="C649" s="13" t="s">
        <v>1492</v>
      </c>
      <c r="D649" s="15" t="s">
        <v>3626</v>
      </c>
      <c r="E649" s="15" t="s">
        <v>1493</v>
      </c>
      <c r="F649" s="13" t="s">
        <v>149</v>
      </c>
      <c r="G649" s="16" t="s">
        <v>486</v>
      </c>
      <c r="H649" s="16" t="s">
        <v>408</v>
      </c>
      <c r="I649" s="13" t="s">
        <v>152</v>
      </c>
    </row>
    <row r="650" spans="1:9" s="3" customFormat="1" ht="12.75">
      <c r="A650" s="13" t="s">
        <v>78</v>
      </c>
      <c r="B650" s="14" t="s">
        <v>103</v>
      </c>
      <c r="C650" s="13" t="s">
        <v>1494</v>
      </c>
      <c r="D650" s="15" t="s">
        <v>3119</v>
      </c>
      <c r="E650" s="15" t="s">
        <v>1495</v>
      </c>
      <c r="F650" s="13" t="s">
        <v>149</v>
      </c>
      <c r="G650" s="16" t="s">
        <v>159</v>
      </c>
      <c r="H650" s="16" t="s">
        <v>156</v>
      </c>
      <c r="I650" s="13" t="s">
        <v>152</v>
      </c>
    </row>
    <row r="651" spans="1:9" s="3" customFormat="1" ht="12.75">
      <c r="A651" s="13" t="s">
        <v>78</v>
      </c>
      <c r="B651" s="14" t="s">
        <v>103</v>
      </c>
      <c r="C651" s="13" t="s">
        <v>1496</v>
      </c>
      <c r="D651" s="15" t="s">
        <v>3627</v>
      </c>
      <c r="E651" s="15" t="s">
        <v>1497</v>
      </c>
      <c r="F651" s="13" t="s">
        <v>149</v>
      </c>
      <c r="G651" s="16">
        <v>44774</v>
      </c>
      <c r="H651" s="16" t="s">
        <v>403</v>
      </c>
      <c r="I651" s="13" t="s">
        <v>152</v>
      </c>
    </row>
    <row r="652" spans="1:9" s="3" customFormat="1" ht="12.75">
      <c r="A652" s="13" t="s">
        <v>78</v>
      </c>
      <c r="B652" s="14" t="s">
        <v>103</v>
      </c>
      <c r="C652" s="13" t="s">
        <v>1498</v>
      </c>
      <c r="D652" s="15" t="s">
        <v>3628</v>
      </c>
      <c r="E652" s="15" t="s">
        <v>1499</v>
      </c>
      <c r="F652" s="13" t="s">
        <v>149</v>
      </c>
      <c r="G652" s="16" t="s">
        <v>159</v>
      </c>
      <c r="H652" s="16" t="s">
        <v>408</v>
      </c>
      <c r="I652" s="13" t="s">
        <v>152</v>
      </c>
    </row>
    <row r="653" spans="1:9" s="3" customFormat="1" ht="12.75">
      <c r="A653" s="13" t="s">
        <v>78</v>
      </c>
      <c r="B653" s="14" t="s">
        <v>103</v>
      </c>
      <c r="C653" s="13" t="s">
        <v>1500</v>
      </c>
      <c r="D653" s="15" t="s">
        <v>3629</v>
      </c>
      <c r="E653" s="15" t="s">
        <v>1501</v>
      </c>
      <c r="F653" s="13" t="s">
        <v>149</v>
      </c>
      <c r="G653" s="16">
        <v>44774</v>
      </c>
      <c r="H653" s="16" t="s">
        <v>403</v>
      </c>
      <c r="I653" s="13" t="s">
        <v>152</v>
      </c>
    </row>
    <row r="654" spans="1:9" s="3" customFormat="1" ht="12.75">
      <c r="A654" s="13" t="s">
        <v>1502</v>
      </c>
      <c r="B654" s="14" t="s">
        <v>103</v>
      </c>
      <c r="C654" s="13" t="s">
        <v>1503</v>
      </c>
      <c r="D654" s="15" t="s">
        <v>3630</v>
      </c>
      <c r="E654" s="15" t="s">
        <v>1504</v>
      </c>
      <c r="F654" s="13" t="s">
        <v>149</v>
      </c>
      <c r="G654" s="16" t="s">
        <v>159</v>
      </c>
      <c r="H654" s="16" t="s">
        <v>160</v>
      </c>
      <c r="I654" s="13" t="s">
        <v>152</v>
      </c>
    </row>
    <row r="655" spans="1:9" s="3" customFormat="1" ht="12.75">
      <c r="A655" s="13" t="s">
        <v>1502</v>
      </c>
      <c r="B655" s="14" t="s">
        <v>103</v>
      </c>
      <c r="C655" s="13" t="s">
        <v>1505</v>
      </c>
      <c r="D655" s="15" t="s">
        <v>3631</v>
      </c>
      <c r="E655" s="15" t="s">
        <v>1506</v>
      </c>
      <c r="F655" s="13" t="s">
        <v>149</v>
      </c>
      <c r="G655" s="16" t="s">
        <v>150</v>
      </c>
      <c r="H655" s="16" t="s">
        <v>160</v>
      </c>
      <c r="I655" s="13" t="s">
        <v>152</v>
      </c>
    </row>
    <row r="656" spans="1:9" s="3" customFormat="1" ht="12.75">
      <c r="A656" s="13" t="s">
        <v>1502</v>
      </c>
      <c r="B656" s="14" t="s">
        <v>103</v>
      </c>
      <c r="C656" s="13" t="s">
        <v>1507</v>
      </c>
      <c r="D656" s="15" t="s">
        <v>3632</v>
      </c>
      <c r="E656" s="15" t="s">
        <v>1508</v>
      </c>
      <c r="F656" s="13" t="s">
        <v>149</v>
      </c>
      <c r="G656" s="16" t="s">
        <v>150</v>
      </c>
      <c r="H656" s="16" t="s">
        <v>160</v>
      </c>
      <c r="I656" s="13" t="s">
        <v>152</v>
      </c>
    </row>
    <row r="657" spans="1:9" s="3" customFormat="1" ht="12.75">
      <c r="A657" s="13" t="s">
        <v>1502</v>
      </c>
      <c r="B657" s="14" t="s">
        <v>103</v>
      </c>
      <c r="C657" s="13" t="s">
        <v>1509</v>
      </c>
      <c r="D657" s="15" t="s">
        <v>3633</v>
      </c>
      <c r="E657" s="15" t="s">
        <v>1510</v>
      </c>
      <c r="F657" s="13" t="s">
        <v>149</v>
      </c>
      <c r="G657" s="16" t="s">
        <v>159</v>
      </c>
      <c r="H657" s="16" t="s">
        <v>160</v>
      </c>
      <c r="I657" s="13" t="s">
        <v>152</v>
      </c>
    </row>
    <row r="658" spans="1:9" s="3" customFormat="1" ht="12.75">
      <c r="A658" s="13" t="s">
        <v>1502</v>
      </c>
      <c r="B658" s="14" t="s">
        <v>103</v>
      </c>
      <c r="C658" s="13" t="s">
        <v>1511</v>
      </c>
      <c r="D658" s="15" t="s">
        <v>3634</v>
      </c>
      <c r="E658" s="15" t="s">
        <v>1512</v>
      </c>
      <c r="F658" s="13" t="s">
        <v>149</v>
      </c>
      <c r="G658" s="16" t="s">
        <v>150</v>
      </c>
      <c r="H658" s="16" t="s">
        <v>160</v>
      </c>
      <c r="I658" s="13" t="s">
        <v>152</v>
      </c>
    </row>
    <row r="659" spans="1:9" s="3" customFormat="1" ht="12.75">
      <c r="A659" s="13" t="s">
        <v>1502</v>
      </c>
      <c r="B659" s="14" t="s">
        <v>103</v>
      </c>
      <c r="C659" s="13" t="s">
        <v>1513</v>
      </c>
      <c r="D659" s="15" t="s">
        <v>3635</v>
      </c>
      <c r="E659" s="15" t="s">
        <v>1514</v>
      </c>
      <c r="F659" s="13" t="s">
        <v>149</v>
      </c>
      <c r="G659" s="16" t="s">
        <v>159</v>
      </c>
      <c r="H659" s="16" t="s">
        <v>160</v>
      </c>
      <c r="I659" s="13" t="s">
        <v>152</v>
      </c>
    </row>
    <row r="660" spans="1:9" s="3" customFormat="1" ht="12.75">
      <c r="A660" s="13" t="s">
        <v>1502</v>
      </c>
      <c r="B660" s="14" t="s">
        <v>103</v>
      </c>
      <c r="C660" s="13" t="s">
        <v>1515</v>
      </c>
      <c r="D660" s="15" t="s">
        <v>3636</v>
      </c>
      <c r="E660" s="15" t="s">
        <v>1516</v>
      </c>
      <c r="F660" s="13" t="s">
        <v>149</v>
      </c>
      <c r="G660" s="16" t="s">
        <v>159</v>
      </c>
      <c r="H660" s="16" t="s">
        <v>160</v>
      </c>
      <c r="I660" s="13" t="s">
        <v>152</v>
      </c>
    </row>
    <row r="661" spans="1:9" s="3" customFormat="1" ht="12.75">
      <c r="A661" s="13" t="s">
        <v>79</v>
      </c>
      <c r="B661" s="14" t="s">
        <v>104</v>
      </c>
      <c r="C661" s="13" t="s">
        <v>1517</v>
      </c>
      <c r="D661" s="15" t="s">
        <v>3637</v>
      </c>
      <c r="E661" s="15" t="s">
        <v>1518</v>
      </c>
      <c r="F661" s="13" t="s">
        <v>149</v>
      </c>
      <c r="G661" s="16" t="s">
        <v>159</v>
      </c>
      <c r="H661" s="16" t="s">
        <v>313</v>
      </c>
      <c r="I661" s="13" t="s">
        <v>152</v>
      </c>
    </row>
    <row r="662" spans="1:9" s="3" customFormat="1" ht="12.75">
      <c r="A662" s="13" t="s">
        <v>79</v>
      </c>
      <c r="B662" s="14" t="s">
        <v>104</v>
      </c>
      <c r="C662" s="13" t="s">
        <v>1519</v>
      </c>
      <c r="D662" s="15" t="s">
        <v>3638</v>
      </c>
      <c r="E662" s="15" t="s">
        <v>1520</v>
      </c>
      <c r="F662" s="13" t="s">
        <v>149</v>
      </c>
      <c r="G662" s="16">
        <v>43891</v>
      </c>
      <c r="H662" s="16" t="s">
        <v>403</v>
      </c>
      <c r="I662" s="13" t="s">
        <v>152</v>
      </c>
    </row>
    <row r="663" spans="1:9" s="3" customFormat="1" ht="12.75">
      <c r="A663" s="13" t="s">
        <v>79</v>
      </c>
      <c r="B663" s="14" t="s">
        <v>104</v>
      </c>
      <c r="C663" s="13" t="s">
        <v>1521</v>
      </c>
      <c r="D663" s="15" t="s">
        <v>3639</v>
      </c>
      <c r="E663" s="15" t="s">
        <v>1522</v>
      </c>
      <c r="F663" s="13" t="s">
        <v>149</v>
      </c>
      <c r="G663" s="16">
        <v>44470</v>
      </c>
      <c r="H663" s="16" t="s">
        <v>408</v>
      </c>
      <c r="I663" s="13" t="s">
        <v>152</v>
      </c>
    </row>
    <row r="664" spans="1:9" s="3" customFormat="1" ht="12.75">
      <c r="A664" s="13" t="s">
        <v>79</v>
      </c>
      <c r="B664" s="14" t="s">
        <v>104</v>
      </c>
      <c r="C664" s="13" t="s">
        <v>1523</v>
      </c>
      <c r="D664" s="15" t="s">
        <v>3640</v>
      </c>
      <c r="E664" s="15" t="s">
        <v>1524</v>
      </c>
      <c r="F664" s="13" t="s">
        <v>149</v>
      </c>
      <c r="G664" s="16">
        <v>44409</v>
      </c>
      <c r="H664" s="16" t="s">
        <v>408</v>
      </c>
      <c r="I664" s="13" t="s">
        <v>152</v>
      </c>
    </row>
    <row r="665" spans="1:9" s="3" customFormat="1" ht="12.75">
      <c r="A665" s="13" t="s">
        <v>79</v>
      </c>
      <c r="B665" s="14" t="s">
        <v>104</v>
      </c>
      <c r="C665" s="13" t="s">
        <v>1525</v>
      </c>
      <c r="D665" s="15" t="s">
        <v>3641</v>
      </c>
      <c r="E665" s="15" t="s">
        <v>1526</v>
      </c>
      <c r="F665" s="13" t="s">
        <v>149</v>
      </c>
      <c r="G665" s="16" t="s">
        <v>486</v>
      </c>
      <c r="H665" s="16" t="s">
        <v>614</v>
      </c>
      <c r="I665" s="13" t="s">
        <v>152</v>
      </c>
    </row>
    <row r="666" spans="1:9" s="3" customFormat="1" ht="12.75">
      <c r="A666" s="13" t="s">
        <v>79</v>
      </c>
      <c r="B666" s="14" t="s">
        <v>104</v>
      </c>
      <c r="C666" s="13" t="s">
        <v>1527</v>
      </c>
      <c r="D666" s="15" t="s">
        <v>3642</v>
      </c>
      <c r="E666" s="15" t="s">
        <v>1528</v>
      </c>
      <c r="F666" s="13" t="s">
        <v>149</v>
      </c>
      <c r="G666" s="16" t="s">
        <v>159</v>
      </c>
      <c r="H666" s="16" t="s">
        <v>313</v>
      </c>
      <c r="I666" s="13" t="s">
        <v>152</v>
      </c>
    </row>
    <row r="667" spans="1:9" s="3" customFormat="1" ht="12.75">
      <c r="A667" s="13" t="s">
        <v>79</v>
      </c>
      <c r="B667" s="14" t="s">
        <v>104</v>
      </c>
      <c r="C667" s="13" t="s">
        <v>1529</v>
      </c>
      <c r="D667" s="15" t="s">
        <v>3643</v>
      </c>
      <c r="E667" s="15" t="s">
        <v>1530</v>
      </c>
      <c r="F667" s="13" t="s">
        <v>149</v>
      </c>
      <c r="G667" s="16" t="s">
        <v>796</v>
      </c>
      <c r="H667" s="16" t="s">
        <v>614</v>
      </c>
      <c r="I667" s="13" t="s">
        <v>152</v>
      </c>
    </row>
    <row r="668" spans="1:9" s="3" customFormat="1" ht="12.75">
      <c r="A668" s="13" t="s">
        <v>79</v>
      </c>
      <c r="B668" s="14" t="s">
        <v>104</v>
      </c>
      <c r="C668" s="13" t="s">
        <v>1531</v>
      </c>
      <c r="D668" s="15" t="s">
        <v>3644</v>
      </c>
      <c r="E668" s="15" t="s">
        <v>1532</v>
      </c>
      <c r="F668" s="13" t="s">
        <v>149</v>
      </c>
      <c r="G668" s="16" t="s">
        <v>486</v>
      </c>
      <c r="H668" s="16" t="s">
        <v>614</v>
      </c>
      <c r="I668" s="13" t="s">
        <v>152</v>
      </c>
    </row>
    <row r="669" spans="1:9" s="3" customFormat="1" ht="12.75">
      <c r="A669" s="13" t="s">
        <v>79</v>
      </c>
      <c r="B669" s="14" t="s">
        <v>104</v>
      </c>
      <c r="C669" s="13" t="s">
        <v>1533</v>
      </c>
      <c r="D669" s="15" t="s">
        <v>3645</v>
      </c>
      <c r="E669" s="15" t="s">
        <v>1534</v>
      </c>
      <c r="F669" s="13" t="s">
        <v>149</v>
      </c>
      <c r="G669" s="16">
        <v>44256</v>
      </c>
      <c r="H669" s="16" t="s">
        <v>160</v>
      </c>
      <c r="I669" s="13" t="s">
        <v>152</v>
      </c>
    </row>
    <row r="670" spans="1:9" s="3" customFormat="1" ht="12.75">
      <c r="A670" s="13" t="s">
        <v>79</v>
      </c>
      <c r="B670" s="14" t="s">
        <v>104</v>
      </c>
      <c r="C670" s="13" t="s">
        <v>1535</v>
      </c>
      <c r="D670" s="15" t="s">
        <v>3646</v>
      </c>
      <c r="E670" s="15" t="s">
        <v>1536</v>
      </c>
      <c r="F670" s="13" t="s">
        <v>149</v>
      </c>
      <c r="G670" s="16">
        <v>44256</v>
      </c>
      <c r="H670" s="16" t="s">
        <v>160</v>
      </c>
      <c r="I670" s="13" t="s">
        <v>152</v>
      </c>
    </row>
    <row r="671" spans="1:9" s="3" customFormat="1" ht="12.75">
      <c r="A671" s="13" t="s">
        <v>79</v>
      </c>
      <c r="B671" s="14" t="s">
        <v>104</v>
      </c>
      <c r="C671" s="13" t="s">
        <v>2983</v>
      </c>
      <c r="D671" s="15" t="s">
        <v>3647</v>
      </c>
      <c r="E671" s="15" t="s">
        <v>2984</v>
      </c>
      <c r="F671" s="13" t="s">
        <v>149</v>
      </c>
      <c r="G671" s="16">
        <v>43891</v>
      </c>
      <c r="H671" s="16">
        <v>45351</v>
      </c>
      <c r="I671" s="13" t="s">
        <v>2987</v>
      </c>
    </row>
    <row r="672" spans="1:9" s="3" customFormat="1" ht="12.75">
      <c r="A672" s="13" t="s">
        <v>79</v>
      </c>
      <c r="B672" s="14" t="s">
        <v>104</v>
      </c>
      <c r="C672" s="13" t="s">
        <v>1537</v>
      </c>
      <c r="D672" s="15" t="s">
        <v>3648</v>
      </c>
      <c r="E672" s="15" t="s">
        <v>1538</v>
      </c>
      <c r="F672" s="13" t="s">
        <v>149</v>
      </c>
      <c r="G672" s="16" t="s">
        <v>486</v>
      </c>
      <c r="H672" s="16" t="s">
        <v>614</v>
      </c>
      <c r="I672" s="13" t="s">
        <v>152</v>
      </c>
    </row>
    <row r="673" spans="1:9" s="3" customFormat="1" ht="12.75">
      <c r="A673" s="13" t="s">
        <v>79</v>
      </c>
      <c r="B673" s="14" t="s">
        <v>104</v>
      </c>
      <c r="C673" s="13" t="s">
        <v>1539</v>
      </c>
      <c r="D673" s="15" t="s">
        <v>3649</v>
      </c>
      <c r="E673" s="15" t="s">
        <v>1540</v>
      </c>
      <c r="F673" s="13" t="s">
        <v>149</v>
      </c>
      <c r="G673" s="16">
        <v>43739</v>
      </c>
      <c r="H673" s="16" t="s">
        <v>694</v>
      </c>
      <c r="I673" s="13" t="s">
        <v>152</v>
      </c>
    </row>
    <row r="674" spans="1:9" s="3" customFormat="1" ht="12.75">
      <c r="A674" s="13" t="s">
        <v>79</v>
      </c>
      <c r="B674" s="14" t="s">
        <v>104</v>
      </c>
      <c r="C674" s="13" t="s">
        <v>1541</v>
      </c>
      <c r="D674" s="15" t="s">
        <v>3650</v>
      </c>
      <c r="E674" s="15" t="s">
        <v>1542</v>
      </c>
      <c r="F674" s="13" t="s">
        <v>149</v>
      </c>
      <c r="G674" s="16">
        <v>44044</v>
      </c>
      <c r="H674" s="16" t="s">
        <v>403</v>
      </c>
      <c r="I674" s="13" t="s">
        <v>152</v>
      </c>
    </row>
    <row r="675" spans="1:9" s="3" customFormat="1" ht="12.75">
      <c r="A675" s="13" t="s">
        <v>79</v>
      </c>
      <c r="B675" s="14" t="s">
        <v>104</v>
      </c>
      <c r="C675" s="13" t="s">
        <v>1543</v>
      </c>
      <c r="D675" s="15" t="s">
        <v>3651</v>
      </c>
      <c r="E675" s="15" t="s">
        <v>1544</v>
      </c>
      <c r="F675" s="13" t="s">
        <v>149</v>
      </c>
      <c r="G675" s="16">
        <v>43800</v>
      </c>
      <c r="H675" s="16" t="s">
        <v>552</v>
      </c>
      <c r="I675" s="13" t="s">
        <v>152</v>
      </c>
    </row>
    <row r="676" spans="1:9" s="3" customFormat="1" ht="12.75">
      <c r="A676" s="13" t="s">
        <v>79</v>
      </c>
      <c r="B676" s="14" t="s">
        <v>104</v>
      </c>
      <c r="C676" s="13" t="s">
        <v>1545</v>
      </c>
      <c r="D676" s="15" t="s">
        <v>3652</v>
      </c>
      <c r="E676" s="15" t="s">
        <v>1546</v>
      </c>
      <c r="F676" s="13" t="s">
        <v>149</v>
      </c>
      <c r="G676" s="16">
        <v>43800</v>
      </c>
      <c r="H676" s="16" t="s">
        <v>552</v>
      </c>
      <c r="I676" s="13" t="s">
        <v>152</v>
      </c>
    </row>
    <row r="677" spans="1:9" s="3" customFormat="1" ht="12.75">
      <c r="A677" s="13" t="s">
        <v>79</v>
      </c>
      <c r="B677" s="14" t="s">
        <v>104</v>
      </c>
      <c r="C677" s="13" t="s">
        <v>1547</v>
      </c>
      <c r="D677" s="15" t="s">
        <v>3653</v>
      </c>
      <c r="E677" s="15" t="s">
        <v>1548</v>
      </c>
      <c r="F677" s="13" t="s">
        <v>149</v>
      </c>
      <c r="G677" s="16" t="s">
        <v>159</v>
      </c>
      <c r="H677" s="16" t="s">
        <v>313</v>
      </c>
      <c r="I677" s="13" t="s">
        <v>152</v>
      </c>
    </row>
    <row r="678" spans="1:9" s="3" customFormat="1" ht="12.75">
      <c r="A678" s="13" t="s">
        <v>79</v>
      </c>
      <c r="B678" s="14" t="s">
        <v>104</v>
      </c>
      <c r="C678" s="13" t="s">
        <v>1549</v>
      </c>
      <c r="D678" s="15" t="s">
        <v>3654</v>
      </c>
      <c r="E678" s="15" t="s">
        <v>1550</v>
      </c>
      <c r="F678" s="13" t="s">
        <v>149</v>
      </c>
      <c r="G678" s="16">
        <v>44621</v>
      </c>
      <c r="H678" s="16" t="s">
        <v>156</v>
      </c>
      <c r="I678" s="13" t="s">
        <v>152</v>
      </c>
    </row>
    <row r="679" spans="1:9" s="3" customFormat="1" ht="12.75">
      <c r="A679" s="13" t="s">
        <v>79</v>
      </c>
      <c r="B679" s="14" t="s">
        <v>104</v>
      </c>
      <c r="C679" s="13" t="s">
        <v>1551</v>
      </c>
      <c r="D679" s="15" t="s">
        <v>3655</v>
      </c>
      <c r="E679" s="15" t="s">
        <v>1552</v>
      </c>
      <c r="F679" s="13" t="s">
        <v>149</v>
      </c>
      <c r="G679" s="16" t="s">
        <v>159</v>
      </c>
      <c r="H679" s="16" t="s">
        <v>313</v>
      </c>
      <c r="I679" s="13" t="s">
        <v>152</v>
      </c>
    </row>
    <row r="680" spans="1:9" s="3" customFormat="1" ht="12.75">
      <c r="A680" s="13" t="s">
        <v>79</v>
      </c>
      <c r="B680" s="14" t="s">
        <v>104</v>
      </c>
      <c r="C680" s="13" t="s">
        <v>1553</v>
      </c>
      <c r="D680" s="15" t="s">
        <v>3656</v>
      </c>
      <c r="E680" s="15" t="s">
        <v>1554</v>
      </c>
      <c r="F680" s="13" t="s">
        <v>149</v>
      </c>
      <c r="G680" s="16" t="s">
        <v>473</v>
      </c>
      <c r="H680" s="16" t="s">
        <v>474</v>
      </c>
      <c r="I680" s="13" t="s">
        <v>152</v>
      </c>
    </row>
    <row r="681" spans="1:9" s="3" customFormat="1" ht="12.75">
      <c r="A681" s="13" t="s">
        <v>79</v>
      </c>
      <c r="B681" s="14" t="s">
        <v>103</v>
      </c>
      <c r="C681" s="13" t="s">
        <v>1555</v>
      </c>
      <c r="D681" s="15" t="s">
        <v>3657</v>
      </c>
      <c r="E681" s="15" t="s">
        <v>1556</v>
      </c>
      <c r="F681" s="13" t="s">
        <v>149</v>
      </c>
      <c r="G681" s="16">
        <v>44774</v>
      </c>
      <c r="H681" s="16" t="s">
        <v>403</v>
      </c>
      <c r="I681" s="13" t="s">
        <v>152</v>
      </c>
    </row>
    <row r="682" spans="1:9" s="3" customFormat="1" ht="12.75">
      <c r="A682" s="13" t="s">
        <v>79</v>
      </c>
      <c r="B682" s="14" t="s">
        <v>103</v>
      </c>
      <c r="C682" s="13" t="s">
        <v>1557</v>
      </c>
      <c r="D682" s="15" t="s">
        <v>3658</v>
      </c>
      <c r="E682" s="15" t="s">
        <v>1558</v>
      </c>
      <c r="F682" s="13" t="s">
        <v>149</v>
      </c>
      <c r="G682" s="16" t="s">
        <v>159</v>
      </c>
      <c r="H682" s="16" t="s">
        <v>156</v>
      </c>
      <c r="I682" s="13" t="s">
        <v>152</v>
      </c>
    </row>
    <row r="683" spans="1:9" s="3" customFormat="1" ht="12.75">
      <c r="A683" s="13" t="s">
        <v>79</v>
      </c>
      <c r="B683" s="14" t="s">
        <v>103</v>
      </c>
      <c r="C683" s="13" t="s">
        <v>1559</v>
      </c>
      <c r="D683" s="15" t="s">
        <v>3659</v>
      </c>
      <c r="E683" s="15" t="s">
        <v>1560</v>
      </c>
      <c r="F683" s="13" t="s">
        <v>149</v>
      </c>
      <c r="G683" s="16" t="s">
        <v>159</v>
      </c>
      <c r="H683" s="16" t="s">
        <v>156</v>
      </c>
      <c r="I683" s="13" t="s">
        <v>152</v>
      </c>
    </row>
    <row r="684" spans="1:9" s="3" customFormat="1" ht="12.75">
      <c r="A684" s="13" t="s">
        <v>79</v>
      </c>
      <c r="B684" s="14" t="s">
        <v>103</v>
      </c>
      <c r="C684" s="13" t="s">
        <v>1561</v>
      </c>
      <c r="D684" s="15" t="s">
        <v>3660</v>
      </c>
      <c r="E684" s="15" t="s">
        <v>1562</v>
      </c>
      <c r="F684" s="13" t="s">
        <v>149</v>
      </c>
      <c r="G684" s="16" t="s">
        <v>150</v>
      </c>
      <c r="H684" s="16" t="s">
        <v>160</v>
      </c>
      <c r="I684" s="13" t="s">
        <v>152</v>
      </c>
    </row>
    <row r="685" spans="1:9" s="3" customFormat="1" ht="12.75">
      <c r="A685" s="13" t="s">
        <v>79</v>
      </c>
      <c r="B685" s="14" t="s">
        <v>103</v>
      </c>
      <c r="C685" s="13" t="s">
        <v>1563</v>
      </c>
      <c r="D685" s="15" t="s">
        <v>3661</v>
      </c>
      <c r="E685" s="15" t="s">
        <v>1564</v>
      </c>
      <c r="F685" s="13" t="s">
        <v>149</v>
      </c>
      <c r="G685" s="16" t="s">
        <v>150</v>
      </c>
      <c r="H685" s="16" t="s">
        <v>160</v>
      </c>
      <c r="I685" s="13" t="s">
        <v>152</v>
      </c>
    </row>
    <row r="686" spans="1:9" s="3" customFormat="1" ht="12.75">
      <c r="A686" s="13" t="s">
        <v>79</v>
      </c>
      <c r="B686" s="14" t="s">
        <v>103</v>
      </c>
      <c r="C686" s="13" t="s">
        <v>1565</v>
      </c>
      <c r="D686" s="15" t="s">
        <v>3662</v>
      </c>
      <c r="E686" s="15" t="s">
        <v>1566</v>
      </c>
      <c r="F686" s="13" t="s">
        <v>149</v>
      </c>
      <c r="G686" s="16">
        <v>44774</v>
      </c>
      <c r="H686" s="16" t="s">
        <v>403</v>
      </c>
      <c r="I686" s="13" t="s">
        <v>152</v>
      </c>
    </row>
    <row r="687" spans="1:9" s="3" customFormat="1" ht="12.75">
      <c r="A687" s="13" t="s">
        <v>79</v>
      </c>
      <c r="B687" s="14" t="s">
        <v>103</v>
      </c>
      <c r="C687" s="13" t="s">
        <v>1567</v>
      </c>
      <c r="D687" s="15" t="s">
        <v>3663</v>
      </c>
      <c r="E687" s="15" t="s">
        <v>1568</v>
      </c>
      <c r="F687" s="13" t="s">
        <v>149</v>
      </c>
      <c r="G687" s="16" t="s">
        <v>159</v>
      </c>
      <c r="H687" s="16" t="s">
        <v>156</v>
      </c>
      <c r="I687" s="13" t="s">
        <v>152</v>
      </c>
    </row>
    <row r="688" spans="1:9" s="3" customFormat="1" ht="12.75">
      <c r="A688" s="13" t="s">
        <v>79</v>
      </c>
      <c r="B688" s="14" t="s">
        <v>103</v>
      </c>
      <c r="C688" s="13" t="s">
        <v>1569</v>
      </c>
      <c r="D688" s="15" t="s">
        <v>3664</v>
      </c>
      <c r="E688" s="15" t="s">
        <v>1570</v>
      </c>
      <c r="F688" s="13" t="s">
        <v>149</v>
      </c>
      <c r="G688" s="16" t="s">
        <v>150</v>
      </c>
      <c r="H688" s="16" t="s">
        <v>160</v>
      </c>
      <c r="I688" s="13" t="s">
        <v>152</v>
      </c>
    </row>
    <row r="689" spans="1:9" s="3" customFormat="1" ht="12.75">
      <c r="A689" s="13" t="s">
        <v>79</v>
      </c>
      <c r="B689" s="14" t="s">
        <v>103</v>
      </c>
      <c r="C689" s="13" t="s">
        <v>1571</v>
      </c>
      <c r="D689" s="15" t="s">
        <v>3665</v>
      </c>
      <c r="E689" s="15" t="s">
        <v>1572</v>
      </c>
      <c r="F689" s="13" t="s">
        <v>149</v>
      </c>
      <c r="G689" s="16" t="s">
        <v>150</v>
      </c>
      <c r="H689" s="16" t="s">
        <v>160</v>
      </c>
      <c r="I689" s="13" t="s">
        <v>152</v>
      </c>
    </row>
    <row r="690" spans="1:9" s="3" customFormat="1" ht="12.75">
      <c r="A690" s="13" t="s">
        <v>79</v>
      </c>
      <c r="B690" s="14" t="s">
        <v>103</v>
      </c>
      <c r="C690" s="13" t="s">
        <v>1573</v>
      </c>
      <c r="D690" s="15" t="s">
        <v>3666</v>
      </c>
      <c r="E690" s="15" t="s">
        <v>1574</v>
      </c>
      <c r="F690" s="13" t="s">
        <v>149</v>
      </c>
      <c r="G690" s="16" t="s">
        <v>159</v>
      </c>
      <c r="H690" s="16" t="s">
        <v>156</v>
      </c>
      <c r="I690" s="13" t="s">
        <v>152</v>
      </c>
    </row>
    <row r="691" spans="1:9" s="3" customFormat="1" ht="12.75">
      <c r="A691" s="13" t="s">
        <v>79</v>
      </c>
      <c r="B691" s="14" t="s">
        <v>103</v>
      </c>
      <c r="C691" s="13" t="s">
        <v>1575</v>
      </c>
      <c r="D691" s="15" t="s">
        <v>3667</v>
      </c>
      <c r="E691" s="15" t="s">
        <v>1576</v>
      </c>
      <c r="F691" s="13" t="s">
        <v>149</v>
      </c>
      <c r="G691" s="16" t="s">
        <v>150</v>
      </c>
      <c r="H691" s="16" t="s">
        <v>160</v>
      </c>
      <c r="I691" s="13" t="s">
        <v>152</v>
      </c>
    </row>
    <row r="692" spans="1:9" s="3" customFormat="1" ht="12.75">
      <c r="A692" s="13" t="s">
        <v>80</v>
      </c>
      <c r="B692" s="14" t="s">
        <v>104</v>
      </c>
      <c r="C692" s="13" t="s">
        <v>1577</v>
      </c>
      <c r="D692" s="15" t="s">
        <v>3668</v>
      </c>
      <c r="E692" s="15" t="s">
        <v>1578</v>
      </c>
      <c r="F692" s="13" t="s">
        <v>149</v>
      </c>
      <c r="G692" s="16">
        <v>44805</v>
      </c>
      <c r="H692" s="16" t="s">
        <v>156</v>
      </c>
      <c r="I692" s="13" t="s">
        <v>152</v>
      </c>
    </row>
    <row r="693" spans="1:9" s="3" customFormat="1" ht="12.75">
      <c r="A693" s="13" t="s">
        <v>80</v>
      </c>
      <c r="B693" s="14" t="s">
        <v>104</v>
      </c>
      <c r="C693" s="13" t="s">
        <v>1579</v>
      </c>
      <c r="D693" s="15" t="s">
        <v>3669</v>
      </c>
      <c r="E693" s="15" t="s">
        <v>1580</v>
      </c>
      <c r="F693" s="13" t="s">
        <v>149</v>
      </c>
      <c r="G693" s="16" t="s">
        <v>150</v>
      </c>
      <c r="H693" s="16" t="s">
        <v>218</v>
      </c>
      <c r="I693" s="13" t="s">
        <v>152</v>
      </c>
    </row>
    <row r="694" spans="1:9" s="3" customFormat="1" ht="12.75">
      <c r="A694" s="13" t="s">
        <v>80</v>
      </c>
      <c r="B694" s="14" t="s">
        <v>104</v>
      </c>
      <c r="C694" s="13" t="s">
        <v>1581</v>
      </c>
      <c r="D694" s="15" t="s">
        <v>3670</v>
      </c>
      <c r="E694" s="15" t="s">
        <v>1582</v>
      </c>
      <c r="F694" s="13" t="s">
        <v>149</v>
      </c>
      <c r="G694" s="16" t="s">
        <v>159</v>
      </c>
      <c r="H694" s="16" t="s">
        <v>313</v>
      </c>
      <c r="I694" s="13" t="s">
        <v>152</v>
      </c>
    </row>
    <row r="695" spans="1:9" s="3" customFormat="1" ht="12.75">
      <c r="A695" s="13" t="s">
        <v>80</v>
      </c>
      <c r="B695" s="14" t="s">
        <v>104</v>
      </c>
      <c r="C695" s="13" t="s">
        <v>1583</v>
      </c>
      <c r="D695" s="15" t="s">
        <v>3671</v>
      </c>
      <c r="E695" s="15" t="s">
        <v>1584</v>
      </c>
      <c r="F695" s="13" t="s">
        <v>149</v>
      </c>
      <c r="G695" s="16" t="s">
        <v>198</v>
      </c>
      <c r="H695" s="16" t="s">
        <v>340</v>
      </c>
      <c r="I695" s="13" t="s">
        <v>152</v>
      </c>
    </row>
    <row r="696" spans="1:9" s="3" customFormat="1" ht="12.75">
      <c r="A696" s="13" t="s">
        <v>80</v>
      </c>
      <c r="B696" s="14" t="s">
        <v>104</v>
      </c>
      <c r="C696" s="13" t="s">
        <v>1585</v>
      </c>
      <c r="D696" s="15" t="s">
        <v>3672</v>
      </c>
      <c r="E696" s="15" t="s">
        <v>1586</v>
      </c>
      <c r="F696" s="13" t="s">
        <v>149</v>
      </c>
      <c r="G696" s="16" t="s">
        <v>159</v>
      </c>
      <c r="H696" s="16" t="s">
        <v>313</v>
      </c>
      <c r="I696" s="13" t="s">
        <v>152</v>
      </c>
    </row>
    <row r="697" spans="1:9" s="3" customFormat="1" ht="12.75">
      <c r="A697" s="13" t="s">
        <v>80</v>
      </c>
      <c r="B697" s="14" t="s">
        <v>103</v>
      </c>
      <c r="C697" s="13" t="s">
        <v>1587</v>
      </c>
      <c r="D697" s="15" t="s">
        <v>3673</v>
      </c>
      <c r="E697" s="15" t="s">
        <v>1588</v>
      </c>
      <c r="F697" s="13" t="s">
        <v>149</v>
      </c>
      <c r="G697" s="16" t="s">
        <v>159</v>
      </c>
      <c r="H697" s="16" t="s">
        <v>156</v>
      </c>
      <c r="I697" s="13" t="s">
        <v>152</v>
      </c>
    </row>
    <row r="698" spans="1:9" s="3" customFormat="1" ht="12.75">
      <c r="A698" s="13" t="s">
        <v>80</v>
      </c>
      <c r="B698" s="14" t="s">
        <v>103</v>
      </c>
      <c r="C698" s="13" t="s">
        <v>1589</v>
      </c>
      <c r="D698" s="15" t="s">
        <v>3674</v>
      </c>
      <c r="E698" s="15" t="s">
        <v>1590</v>
      </c>
      <c r="F698" s="13" t="s">
        <v>149</v>
      </c>
      <c r="G698" s="16" t="s">
        <v>159</v>
      </c>
      <c r="H698" s="16" t="s">
        <v>156</v>
      </c>
      <c r="I698" s="13" t="s">
        <v>152</v>
      </c>
    </row>
    <row r="699" spans="1:9" s="3" customFormat="1" ht="12.75">
      <c r="A699" s="13" t="s">
        <v>80</v>
      </c>
      <c r="B699" s="14" t="s">
        <v>103</v>
      </c>
      <c r="C699" s="13" t="s">
        <v>1591</v>
      </c>
      <c r="D699" s="15" t="s">
        <v>3675</v>
      </c>
      <c r="E699" s="15" t="s">
        <v>1592</v>
      </c>
      <c r="F699" s="13" t="s">
        <v>149</v>
      </c>
      <c r="G699" s="16" t="s">
        <v>159</v>
      </c>
      <c r="H699" s="16" t="s">
        <v>408</v>
      </c>
      <c r="I699" s="13" t="s">
        <v>152</v>
      </c>
    </row>
    <row r="700" spans="1:9" s="3" customFormat="1" ht="12.75">
      <c r="A700" s="13" t="s">
        <v>80</v>
      </c>
      <c r="B700" s="14" t="s">
        <v>103</v>
      </c>
      <c r="C700" s="13" t="s">
        <v>1593</v>
      </c>
      <c r="D700" s="15" t="s">
        <v>3676</v>
      </c>
      <c r="E700" s="15" t="s">
        <v>1594</v>
      </c>
      <c r="F700" s="13" t="s">
        <v>149</v>
      </c>
      <c r="G700" s="16" t="s">
        <v>159</v>
      </c>
      <c r="H700" s="16" t="s">
        <v>156</v>
      </c>
      <c r="I700" s="13" t="s">
        <v>152</v>
      </c>
    </row>
    <row r="701" spans="1:9" s="3" customFormat="1" ht="12.75">
      <c r="A701" s="13" t="s">
        <v>80</v>
      </c>
      <c r="B701" s="14" t="s">
        <v>103</v>
      </c>
      <c r="C701" s="13" t="s">
        <v>1595</v>
      </c>
      <c r="D701" s="15" t="s">
        <v>3677</v>
      </c>
      <c r="E701" s="15" t="s">
        <v>1596</v>
      </c>
      <c r="F701" s="13" t="s">
        <v>149</v>
      </c>
      <c r="G701" s="16">
        <v>44805</v>
      </c>
      <c r="H701" s="16" t="s">
        <v>403</v>
      </c>
      <c r="I701" s="13" t="s">
        <v>152</v>
      </c>
    </row>
    <row r="702" spans="1:9" s="3" customFormat="1" ht="12.75">
      <c r="A702" s="13" t="s">
        <v>80</v>
      </c>
      <c r="B702" s="14" t="s">
        <v>103</v>
      </c>
      <c r="C702" s="13" t="s">
        <v>1597</v>
      </c>
      <c r="D702" s="15" t="s">
        <v>3678</v>
      </c>
      <c r="E702" s="15" t="s">
        <v>1598</v>
      </c>
      <c r="F702" s="13" t="s">
        <v>149</v>
      </c>
      <c r="G702" s="16">
        <v>44805</v>
      </c>
      <c r="H702" s="16" t="s">
        <v>403</v>
      </c>
      <c r="I702" s="13" t="s">
        <v>152</v>
      </c>
    </row>
    <row r="703" spans="1:9" s="3" customFormat="1" ht="12.75">
      <c r="A703" s="13" t="s">
        <v>80</v>
      </c>
      <c r="B703" s="14" t="s">
        <v>103</v>
      </c>
      <c r="C703" s="13" t="s">
        <v>1599</v>
      </c>
      <c r="D703" s="15" t="s">
        <v>3679</v>
      </c>
      <c r="E703" s="15" t="s">
        <v>1600</v>
      </c>
      <c r="F703" s="13" t="s">
        <v>149</v>
      </c>
      <c r="G703" s="16" t="s">
        <v>159</v>
      </c>
      <c r="H703" s="16" t="s">
        <v>156</v>
      </c>
      <c r="I703" s="13" t="s">
        <v>152</v>
      </c>
    </row>
    <row r="704" spans="1:9" s="3" customFormat="1" ht="12.75">
      <c r="A704" s="13" t="s">
        <v>81</v>
      </c>
      <c r="B704" s="14" t="s">
        <v>104</v>
      </c>
      <c r="C704" s="13" t="s">
        <v>1601</v>
      </c>
      <c r="D704" s="15" t="s">
        <v>3680</v>
      </c>
      <c r="E704" s="15" t="s">
        <v>1602</v>
      </c>
      <c r="F704" s="13" t="s">
        <v>149</v>
      </c>
      <c r="G704" s="16" t="s">
        <v>150</v>
      </c>
      <c r="H704" s="16" t="s">
        <v>218</v>
      </c>
      <c r="I704" s="13" t="s">
        <v>152</v>
      </c>
    </row>
    <row r="705" spans="1:9" s="3" customFormat="1" ht="12.75">
      <c r="A705" s="13" t="s">
        <v>81</v>
      </c>
      <c r="B705" s="14" t="s">
        <v>104</v>
      </c>
      <c r="C705" s="13" t="s">
        <v>1603</v>
      </c>
      <c r="D705" s="15" t="s">
        <v>3681</v>
      </c>
      <c r="E705" s="15" t="s">
        <v>1604</v>
      </c>
      <c r="F705" s="13" t="s">
        <v>149</v>
      </c>
      <c r="G705" s="16">
        <v>43891</v>
      </c>
      <c r="H705" s="16" t="s">
        <v>552</v>
      </c>
      <c r="I705" s="13" t="s">
        <v>152</v>
      </c>
    </row>
    <row r="706" spans="1:9" s="3" customFormat="1" ht="12.75">
      <c r="A706" s="13" t="s">
        <v>81</v>
      </c>
      <c r="B706" s="14" t="s">
        <v>104</v>
      </c>
      <c r="C706" s="13" t="s">
        <v>1605</v>
      </c>
      <c r="D706" s="15" t="s">
        <v>3682</v>
      </c>
      <c r="E706" s="15" t="s">
        <v>1606</v>
      </c>
      <c r="F706" s="13" t="s">
        <v>149</v>
      </c>
      <c r="G706" s="16" t="s">
        <v>159</v>
      </c>
      <c r="H706" s="16" t="s">
        <v>313</v>
      </c>
      <c r="I706" s="13" t="s">
        <v>152</v>
      </c>
    </row>
    <row r="707" spans="1:9" s="3" customFormat="1" ht="12.75">
      <c r="A707" s="13" t="s">
        <v>81</v>
      </c>
      <c r="B707" s="14" t="s">
        <v>104</v>
      </c>
      <c r="C707" s="13" t="s">
        <v>1607</v>
      </c>
      <c r="D707" s="15" t="s">
        <v>3683</v>
      </c>
      <c r="E707" s="15" t="s">
        <v>1608</v>
      </c>
      <c r="F707" s="13" t="s">
        <v>149</v>
      </c>
      <c r="G707" s="16" t="s">
        <v>159</v>
      </c>
      <c r="H707" s="16" t="s">
        <v>313</v>
      </c>
      <c r="I707" s="13" t="s">
        <v>152</v>
      </c>
    </row>
    <row r="708" spans="1:9" s="3" customFormat="1" ht="12.75">
      <c r="A708" s="13" t="s">
        <v>81</v>
      </c>
      <c r="B708" s="14" t="s">
        <v>104</v>
      </c>
      <c r="C708" s="13" t="s">
        <v>1609</v>
      </c>
      <c r="D708" s="15" t="s">
        <v>3684</v>
      </c>
      <c r="E708" s="15" t="s">
        <v>1610</v>
      </c>
      <c r="F708" s="13" t="s">
        <v>149</v>
      </c>
      <c r="G708" s="16">
        <v>44774</v>
      </c>
      <c r="H708" s="16" t="s">
        <v>306</v>
      </c>
      <c r="I708" s="13" t="s">
        <v>152</v>
      </c>
    </row>
    <row r="709" spans="1:9" s="3" customFormat="1" ht="12.75">
      <c r="A709" s="13" t="s">
        <v>81</v>
      </c>
      <c r="B709" s="14" t="s">
        <v>104</v>
      </c>
      <c r="C709" s="13" t="s">
        <v>1611</v>
      </c>
      <c r="D709" s="15" t="s">
        <v>3685</v>
      </c>
      <c r="E709" s="15" t="s">
        <v>1612</v>
      </c>
      <c r="F709" s="13" t="s">
        <v>149</v>
      </c>
      <c r="G709" s="16" t="s">
        <v>796</v>
      </c>
      <c r="H709" s="16" t="s">
        <v>1613</v>
      </c>
      <c r="I709" s="13" t="s">
        <v>152</v>
      </c>
    </row>
    <row r="710" spans="1:9" s="3" customFormat="1" ht="12.75">
      <c r="A710" s="13" t="s">
        <v>81</v>
      </c>
      <c r="B710" s="14" t="s">
        <v>104</v>
      </c>
      <c r="C710" s="13" t="s">
        <v>1614</v>
      </c>
      <c r="D710" s="15" t="s">
        <v>3686</v>
      </c>
      <c r="E710" s="15" t="s">
        <v>1615</v>
      </c>
      <c r="F710" s="13" t="s">
        <v>149</v>
      </c>
      <c r="G710" s="16">
        <v>44805</v>
      </c>
      <c r="H710" s="16" t="s">
        <v>306</v>
      </c>
      <c r="I710" s="13" t="s">
        <v>152</v>
      </c>
    </row>
    <row r="711" spans="1:9" s="3" customFormat="1" ht="12.75">
      <c r="A711" s="13" t="s">
        <v>81</v>
      </c>
      <c r="B711" s="14" t="s">
        <v>104</v>
      </c>
      <c r="C711" s="13" t="s">
        <v>1616</v>
      </c>
      <c r="D711" s="15" t="s">
        <v>3687</v>
      </c>
      <c r="E711" s="15" t="s">
        <v>1617</v>
      </c>
      <c r="F711" s="13" t="s">
        <v>149</v>
      </c>
      <c r="G711" s="16" t="s">
        <v>150</v>
      </c>
      <c r="H711" s="16" t="s">
        <v>218</v>
      </c>
      <c r="I711" s="13" t="s">
        <v>152</v>
      </c>
    </row>
    <row r="712" spans="1:9" s="3" customFormat="1" ht="12.75">
      <c r="A712" s="13" t="s">
        <v>81</v>
      </c>
      <c r="B712" s="14" t="s">
        <v>104</v>
      </c>
      <c r="C712" s="13" t="s">
        <v>1618</v>
      </c>
      <c r="D712" s="15" t="s">
        <v>3688</v>
      </c>
      <c r="E712" s="15" t="s">
        <v>1619</v>
      </c>
      <c r="F712" s="13" t="s">
        <v>149</v>
      </c>
      <c r="G712" s="16">
        <v>43891</v>
      </c>
      <c r="H712" s="16" t="s">
        <v>437</v>
      </c>
      <c r="I712" s="13" t="s">
        <v>152</v>
      </c>
    </row>
    <row r="713" spans="1:9" s="3" customFormat="1" ht="12.75">
      <c r="A713" s="13" t="s">
        <v>81</v>
      </c>
      <c r="B713" s="14" t="s">
        <v>104</v>
      </c>
      <c r="C713" s="13" t="s">
        <v>1620</v>
      </c>
      <c r="D713" s="15" t="s">
        <v>3689</v>
      </c>
      <c r="E713" s="15" t="s">
        <v>1621</v>
      </c>
      <c r="F713" s="13" t="s">
        <v>149</v>
      </c>
      <c r="G713" s="16">
        <v>44713</v>
      </c>
      <c r="H713" s="16" t="s">
        <v>156</v>
      </c>
      <c r="I713" s="13" t="s">
        <v>152</v>
      </c>
    </row>
    <row r="714" spans="1:9" s="3" customFormat="1" ht="12.75">
      <c r="A714" s="13" t="s">
        <v>81</v>
      </c>
      <c r="B714" s="14" t="s">
        <v>103</v>
      </c>
      <c r="C714" s="13" t="s">
        <v>1622</v>
      </c>
      <c r="D714" s="15" t="s">
        <v>3690</v>
      </c>
      <c r="E714" s="15" t="s">
        <v>1623</v>
      </c>
      <c r="F714" s="13" t="s">
        <v>149</v>
      </c>
      <c r="G714" s="16" t="s">
        <v>159</v>
      </c>
      <c r="H714" s="16" t="s">
        <v>156</v>
      </c>
      <c r="I714" s="13" t="s">
        <v>152</v>
      </c>
    </row>
    <row r="715" spans="1:9" s="3" customFormat="1" ht="12.75">
      <c r="A715" s="13" t="s">
        <v>81</v>
      </c>
      <c r="B715" s="14" t="s">
        <v>103</v>
      </c>
      <c r="C715" s="13" t="s">
        <v>1624</v>
      </c>
      <c r="D715" s="15" t="s">
        <v>3691</v>
      </c>
      <c r="E715" s="15" t="s">
        <v>1625</v>
      </c>
      <c r="F715" s="13" t="s">
        <v>149</v>
      </c>
      <c r="G715" s="16" t="s">
        <v>159</v>
      </c>
      <c r="H715" s="16" t="s">
        <v>156</v>
      </c>
      <c r="I715" s="13" t="s">
        <v>152</v>
      </c>
    </row>
    <row r="716" spans="1:9" s="3" customFormat="1" ht="12.75">
      <c r="A716" s="13" t="s">
        <v>81</v>
      </c>
      <c r="B716" s="14" t="s">
        <v>103</v>
      </c>
      <c r="C716" s="13" t="s">
        <v>1626</v>
      </c>
      <c r="D716" s="15" t="s">
        <v>3692</v>
      </c>
      <c r="E716" s="15" t="s">
        <v>1627</v>
      </c>
      <c r="F716" s="13" t="s">
        <v>149</v>
      </c>
      <c r="G716" s="16" t="s">
        <v>159</v>
      </c>
      <c r="H716" s="16" t="s">
        <v>156</v>
      </c>
      <c r="I716" s="13" t="s">
        <v>152</v>
      </c>
    </row>
    <row r="717" spans="1:9" s="3" customFormat="1" ht="12.75">
      <c r="A717" s="13" t="s">
        <v>81</v>
      </c>
      <c r="B717" s="14" t="s">
        <v>103</v>
      </c>
      <c r="C717" s="13" t="s">
        <v>1628</v>
      </c>
      <c r="D717" s="15" t="s">
        <v>3693</v>
      </c>
      <c r="E717" s="15" t="s">
        <v>1629</v>
      </c>
      <c r="F717" s="13" t="s">
        <v>149</v>
      </c>
      <c r="G717" s="16" t="s">
        <v>796</v>
      </c>
      <c r="H717" s="16" t="s">
        <v>1630</v>
      </c>
      <c r="I717" s="13" t="s">
        <v>152</v>
      </c>
    </row>
    <row r="718" spans="1:9" s="3" customFormat="1" ht="12.75">
      <c r="A718" s="13" t="s">
        <v>81</v>
      </c>
      <c r="B718" s="14" t="s">
        <v>103</v>
      </c>
      <c r="C718" s="13" t="s">
        <v>1631</v>
      </c>
      <c r="D718" s="15" t="s">
        <v>3694</v>
      </c>
      <c r="E718" s="15" t="s">
        <v>1632</v>
      </c>
      <c r="F718" s="13" t="s">
        <v>149</v>
      </c>
      <c r="G718" s="16" t="s">
        <v>796</v>
      </c>
      <c r="H718" s="16" t="s">
        <v>1630</v>
      </c>
      <c r="I718" s="13" t="s">
        <v>152</v>
      </c>
    </row>
    <row r="719" spans="1:9" s="3" customFormat="1" ht="12.75">
      <c r="A719" s="13" t="s">
        <v>81</v>
      </c>
      <c r="B719" s="14" t="s">
        <v>103</v>
      </c>
      <c r="C719" s="13" t="s">
        <v>1633</v>
      </c>
      <c r="D719" s="15" t="s">
        <v>3695</v>
      </c>
      <c r="E719" s="15" t="s">
        <v>1634</v>
      </c>
      <c r="F719" s="13" t="s">
        <v>149</v>
      </c>
      <c r="G719" s="16" t="s">
        <v>159</v>
      </c>
      <c r="H719" s="16" t="s">
        <v>156</v>
      </c>
      <c r="I719" s="13" t="s">
        <v>152</v>
      </c>
    </row>
    <row r="720" spans="1:9" s="3" customFormat="1" ht="12.75">
      <c r="A720" s="13" t="s">
        <v>81</v>
      </c>
      <c r="B720" s="14" t="s">
        <v>103</v>
      </c>
      <c r="C720" s="13" t="s">
        <v>1635</v>
      </c>
      <c r="D720" s="15" t="s">
        <v>3696</v>
      </c>
      <c r="E720" s="15" t="s">
        <v>1636</v>
      </c>
      <c r="F720" s="13" t="s">
        <v>149</v>
      </c>
      <c r="G720" s="16" t="s">
        <v>796</v>
      </c>
      <c r="H720" s="16" t="s">
        <v>1630</v>
      </c>
      <c r="I720" s="13" t="s">
        <v>152</v>
      </c>
    </row>
    <row r="721" spans="1:9" s="3" customFormat="1" ht="12.75">
      <c r="A721" s="13" t="s">
        <v>81</v>
      </c>
      <c r="B721" s="14" t="s">
        <v>103</v>
      </c>
      <c r="C721" s="13" t="s">
        <v>1637</v>
      </c>
      <c r="D721" s="15" t="s">
        <v>3697</v>
      </c>
      <c r="E721" s="15" t="s">
        <v>1638</v>
      </c>
      <c r="F721" s="13" t="s">
        <v>149</v>
      </c>
      <c r="G721" s="16" t="s">
        <v>150</v>
      </c>
      <c r="H721" s="16" t="s">
        <v>160</v>
      </c>
      <c r="I721" s="13" t="s">
        <v>152</v>
      </c>
    </row>
    <row r="722" spans="1:9" s="3" customFormat="1" ht="12.75">
      <c r="A722" s="13" t="s">
        <v>81</v>
      </c>
      <c r="B722" s="14" t="s">
        <v>103</v>
      </c>
      <c r="C722" s="13" t="s">
        <v>1639</v>
      </c>
      <c r="D722" s="15" t="s">
        <v>3698</v>
      </c>
      <c r="E722" s="15" t="s">
        <v>1640</v>
      </c>
      <c r="F722" s="13" t="s">
        <v>149</v>
      </c>
      <c r="G722" s="16" t="s">
        <v>796</v>
      </c>
      <c r="H722" s="16" t="s">
        <v>1630</v>
      </c>
      <c r="I722" s="13" t="s">
        <v>152</v>
      </c>
    </row>
    <row r="723" spans="1:9" s="3" customFormat="1" ht="12.75">
      <c r="A723" s="13" t="s">
        <v>81</v>
      </c>
      <c r="B723" s="14" t="s">
        <v>103</v>
      </c>
      <c r="C723" s="13" t="s">
        <v>1641</v>
      </c>
      <c r="D723" s="15" t="s">
        <v>3699</v>
      </c>
      <c r="E723" s="15" t="s">
        <v>1642</v>
      </c>
      <c r="F723" s="13" t="s">
        <v>149</v>
      </c>
      <c r="G723" s="16" t="s">
        <v>796</v>
      </c>
      <c r="H723" s="16" t="s">
        <v>1630</v>
      </c>
      <c r="I723" s="13" t="s">
        <v>152</v>
      </c>
    </row>
    <row r="724" spans="1:9" s="3" customFormat="1" ht="12.75">
      <c r="A724" s="13" t="s">
        <v>81</v>
      </c>
      <c r="B724" s="14" t="s">
        <v>103</v>
      </c>
      <c r="C724" s="13" t="s">
        <v>1643</v>
      </c>
      <c r="D724" s="15" t="s">
        <v>3700</v>
      </c>
      <c r="E724" s="15" t="s">
        <v>1644</v>
      </c>
      <c r="F724" s="13" t="s">
        <v>149</v>
      </c>
      <c r="G724" s="16" t="s">
        <v>796</v>
      </c>
      <c r="H724" s="16" t="s">
        <v>1630</v>
      </c>
      <c r="I724" s="13" t="s">
        <v>152</v>
      </c>
    </row>
    <row r="725" spans="1:9" s="3" customFormat="1" ht="12.75">
      <c r="A725" s="13" t="s">
        <v>81</v>
      </c>
      <c r="B725" s="14" t="s">
        <v>103</v>
      </c>
      <c r="C725" s="13" t="s">
        <v>1645</v>
      </c>
      <c r="D725" s="15" t="s">
        <v>3701</v>
      </c>
      <c r="E725" s="15" t="s">
        <v>1646</v>
      </c>
      <c r="F725" s="13" t="s">
        <v>149</v>
      </c>
      <c r="G725" s="16" t="s">
        <v>159</v>
      </c>
      <c r="H725" s="16" t="s">
        <v>156</v>
      </c>
      <c r="I725" s="13" t="s">
        <v>152</v>
      </c>
    </row>
    <row r="726" spans="1:9" s="3" customFormat="1" ht="12.75">
      <c r="A726" s="13" t="s">
        <v>82</v>
      </c>
      <c r="B726" s="14" t="s">
        <v>104</v>
      </c>
      <c r="C726" s="13" t="s">
        <v>1647</v>
      </c>
      <c r="D726" s="15" t="s">
        <v>3702</v>
      </c>
      <c r="E726" s="15" t="s">
        <v>1648</v>
      </c>
      <c r="F726" s="13" t="s">
        <v>149</v>
      </c>
      <c r="G726" s="16">
        <v>44287</v>
      </c>
      <c r="H726" s="16" t="s">
        <v>599</v>
      </c>
      <c r="I726" s="13" t="s">
        <v>152</v>
      </c>
    </row>
    <row r="727" spans="1:9" s="3" customFormat="1" ht="12.75">
      <c r="A727" s="13" t="s">
        <v>82</v>
      </c>
      <c r="B727" s="14" t="s">
        <v>104</v>
      </c>
      <c r="C727" s="13" t="s">
        <v>1649</v>
      </c>
      <c r="D727" s="15" t="s">
        <v>3703</v>
      </c>
      <c r="E727" s="15" t="s">
        <v>1650</v>
      </c>
      <c r="F727" s="13" t="s">
        <v>149</v>
      </c>
      <c r="G727" s="16">
        <v>44287</v>
      </c>
      <c r="H727" s="16" t="s">
        <v>599</v>
      </c>
      <c r="I727" s="13" t="s">
        <v>152</v>
      </c>
    </row>
    <row r="728" spans="1:9" s="3" customFormat="1" ht="12.75">
      <c r="A728" s="13" t="s">
        <v>82</v>
      </c>
      <c r="B728" s="14" t="s">
        <v>104</v>
      </c>
      <c r="C728" s="13" t="s">
        <v>1651</v>
      </c>
      <c r="D728" s="15" t="s">
        <v>3704</v>
      </c>
      <c r="E728" s="15" t="s">
        <v>1652</v>
      </c>
      <c r="F728" s="13" t="s">
        <v>149</v>
      </c>
      <c r="G728" s="16" t="s">
        <v>150</v>
      </c>
      <c r="H728" s="16" t="s">
        <v>242</v>
      </c>
      <c r="I728" s="13" t="s">
        <v>152</v>
      </c>
    </row>
    <row r="729" spans="1:9" s="3" customFormat="1" ht="12.75">
      <c r="A729" s="13" t="s">
        <v>82</v>
      </c>
      <c r="B729" s="14" t="s">
        <v>104</v>
      </c>
      <c r="C729" s="13" t="s">
        <v>1653</v>
      </c>
      <c r="D729" s="15" t="s">
        <v>3705</v>
      </c>
      <c r="E729" s="15" t="s">
        <v>1654</v>
      </c>
      <c r="F729" s="13" t="s">
        <v>149</v>
      </c>
      <c r="G729" s="16">
        <v>44044</v>
      </c>
      <c r="H729" s="16" t="s">
        <v>694</v>
      </c>
      <c r="I729" s="13" t="s">
        <v>152</v>
      </c>
    </row>
    <row r="730" spans="1:9" s="3" customFormat="1" ht="12.75">
      <c r="A730" s="13" t="s">
        <v>82</v>
      </c>
      <c r="B730" s="14" t="s">
        <v>104</v>
      </c>
      <c r="C730" s="13" t="s">
        <v>1655</v>
      </c>
      <c r="D730" s="15" t="s">
        <v>3706</v>
      </c>
      <c r="E730" s="15" t="s">
        <v>1656</v>
      </c>
      <c r="F730" s="13" t="s">
        <v>149</v>
      </c>
      <c r="G730" s="16">
        <v>44805</v>
      </c>
      <c r="H730" s="16" t="s">
        <v>425</v>
      </c>
      <c r="I730" s="13" t="s">
        <v>152</v>
      </c>
    </row>
    <row r="731" spans="1:9" s="3" customFormat="1" ht="12.75">
      <c r="A731" s="13" t="s">
        <v>82</v>
      </c>
      <c r="B731" s="14" t="s">
        <v>104</v>
      </c>
      <c r="C731" s="13" t="s">
        <v>1657</v>
      </c>
      <c r="D731" s="15" t="s">
        <v>3707</v>
      </c>
      <c r="E731" s="15" t="s">
        <v>1658</v>
      </c>
      <c r="F731" s="13" t="s">
        <v>149</v>
      </c>
      <c r="G731" s="16">
        <v>44409</v>
      </c>
      <c r="H731" s="16" t="s">
        <v>599</v>
      </c>
      <c r="I731" s="13" t="s">
        <v>152</v>
      </c>
    </row>
    <row r="732" spans="1:9" s="3" customFormat="1" ht="12.75">
      <c r="A732" s="13" t="s">
        <v>82</v>
      </c>
      <c r="B732" s="14" t="s">
        <v>104</v>
      </c>
      <c r="C732" s="13" t="s">
        <v>1659</v>
      </c>
      <c r="D732" s="15" t="s">
        <v>3708</v>
      </c>
      <c r="E732" s="15" t="s">
        <v>1660</v>
      </c>
      <c r="F732" s="13" t="s">
        <v>149</v>
      </c>
      <c r="G732" s="16">
        <v>44866</v>
      </c>
      <c r="H732" s="16" t="s">
        <v>156</v>
      </c>
      <c r="I732" s="13" t="s">
        <v>152</v>
      </c>
    </row>
    <row r="733" spans="1:9" s="3" customFormat="1" ht="12.75">
      <c r="A733" s="13" t="s">
        <v>82</v>
      </c>
      <c r="B733" s="14" t="s">
        <v>104</v>
      </c>
      <c r="C733" s="13" t="s">
        <v>1661</v>
      </c>
      <c r="D733" s="15" t="s">
        <v>3709</v>
      </c>
      <c r="E733" s="15" t="s">
        <v>1662</v>
      </c>
      <c r="F733" s="13" t="s">
        <v>149</v>
      </c>
      <c r="G733" s="16">
        <v>43922</v>
      </c>
      <c r="H733" s="16" t="s">
        <v>694</v>
      </c>
      <c r="I733" s="13" t="s">
        <v>152</v>
      </c>
    </row>
    <row r="734" spans="1:9" s="3" customFormat="1" ht="12.75">
      <c r="A734" s="13" t="s">
        <v>82</v>
      </c>
      <c r="B734" s="14" t="s">
        <v>104</v>
      </c>
      <c r="C734" s="13" t="s">
        <v>1663</v>
      </c>
      <c r="D734" s="15" t="s">
        <v>3710</v>
      </c>
      <c r="E734" s="15" t="s">
        <v>1664</v>
      </c>
      <c r="F734" s="13" t="s">
        <v>149</v>
      </c>
      <c r="G734" s="16">
        <v>44621</v>
      </c>
      <c r="H734" s="16" t="s">
        <v>156</v>
      </c>
      <c r="I734" s="13" t="s">
        <v>152</v>
      </c>
    </row>
    <row r="735" spans="1:9" s="3" customFormat="1" ht="12.75">
      <c r="A735" s="13" t="s">
        <v>82</v>
      </c>
      <c r="B735" s="14" t="s">
        <v>104</v>
      </c>
      <c r="C735" s="13" t="s">
        <v>1665</v>
      </c>
      <c r="D735" s="15" t="s">
        <v>3711</v>
      </c>
      <c r="E735" s="15" t="s">
        <v>1666</v>
      </c>
      <c r="F735" s="13" t="s">
        <v>149</v>
      </c>
      <c r="G735" s="16">
        <v>44317</v>
      </c>
      <c r="H735" s="16" t="s">
        <v>599</v>
      </c>
      <c r="I735" s="13" t="s">
        <v>152</v>
      </c>
    </row>
    <row r="736" spans="1:9" s="3" customFormat="1" ht="12.75">
      <c r="A736" s="13" t="s">
        <v>82</v>
      </c>
      <c r="B736" s="14" t="s">
        <v>104</v>
      </c>
      <c r="C736" s="13" t="s">
        <v>1667</v>
      </c>
      <c r="D736" s="15" t="s">
        <v>3712</v>
      </c>
      <c r="E736" s="15" t="s">
        <v>1668</v>
      </c>
      <c r="F736" s="13" t="s">
        <v>149</v>
      </c>
      <c r="G736" s="16" t="s">
        <v>159</v>
      </c>
      <c r="H736" s="16" t="s">
        <v>313</v>
      </c>
      <c r="I736" s="13" t="s">
        <v>152</v>
      </c>
    </row>
    <row r="737" spans="1:9" s="3" customFormat="1" ht="12.75">
      <c r="A737" s="13" t="s">
        <v>82</v>
      </c>
      <c r="B737" s="14" t="s">
        <v>104</v>
      </c>
      <c r="C737" s="13" t="s">
        <v>1669</v>
      </c>
      <c r="D737" s="15" t="s">
        <v>3713</v>
      </c>
      <c r="E737" s="15" t="s">
        <v>1670</v>
      </c>
      <c r="F737" s="13" t="s">
        <v>149</v>
      </c>
      <c r="G737" s="16" t="s">
        <v>486</v>
      </c>
      <c r="H737" s="16" t="s">
        <v>614</v>
      </c>
      <c r="I737" s="13" t="s">
        <v>152</v>
      </c>
    </row>
    <row r="738" spans="1:9" s="3" customFormat="1" ht="12.75">
      <c r="A738" s="13" t="s">
        <v>82</v>
      </c>
      <c r="B738" s="14" t="s">
        <v>104</v>
      </c>
      <c r="C738" s="13" t="s">
        <v>1671</v>
      </c>
      <c r="D738" s="15" t="s">
        <v>3714</v>
      </c>
      <c r="E738" s="15" t="s">
        <v>1672</v>
      </c>
      <c r="F738" s="13" t="s">
        <v>149</v>
      </c>
      <c r="G738" s="16" t="s">
        <v>159</v>
      </c>
      <c r="H738" s="16" t="s">
        <v>313</v>
      </c>
      <c r="I738" s="13" t="s">
        <v>152</v>
      </c>
    </row>
    <row r="739" spans="1:9" s="3" customFormat="1" ht="12.75">
      <c r="A739" s="13" t="s">
        <v>82</v>
      </c>
      <c r="B739" s="14" t="s">
        <v>104</v>
      </c>
      <c r="C739" s="13" t="s">
        <v>1673</v>
      </c>
      <c r="D739" s="15" t="s">
        <v>3715</v>
      </c>
      <c r="E739" s="15" t="s">
        <v>1674</v>
      </c>
      <c r="F739" s="13" t="s">
        <v>149</v>
      </c>
      <c r="G739" s="16" t="s">
        <v>198</v>
      </c>
      <c r="H739" s="16" t="s">
        <v>218</v>
      </c>
      <c r="I739" s="13" t="s">
        <v>152</v>
      </c>
    </row>
    <row r="740" spans="1:9" s="3" customFormat="1" ht="12.75">
      <c r="A740" s="13" t="s">
        <v>82</v>
      </c>
      <c r="B740" s="14" t="s">
        <v>104</v>
      </c>
      <c r="C740" s="13" t="s">
        <v>1675</v>
      </c>
      <c r="D740" s="15" t="s">
        <v>3716</v>
      </c>
      <c r="E740" s="15" t="s">
        <v>1676</v>
      </c>
      <c r="F740" s="13" t="s">
        <v>149</v>
      </c>
      <c r="G740" s="16" t="s">
        <v>212</v>
      </c>
      <c r="H740" s="16" t="s">
        <v>242</v>
      </c>
      <c r="I740" s="13" t="s">
        <v>152</v>
      </c>
    </row>
    <row r="741" spans="1:9" s="3" customFormat="1" ht="12.75">
      <c r="A741" s="13" t="s">
        <v>82</v>
      </c>
      <c r="B741" s="14" t="s">
        <v>104</v>
      </c>
      <c r="C741" s="13" t="s">
        <v>1677</v>
      </c>
      <c r="D741" s="15" t="s">
        <v>3717</v>
      </c>
      <c r="E741" s="15" t="s">
        <v>1678</v>
      </c>
      <c r="F741" s="13" t="s">
        <v>149</v>
      </c>
      <c r="G741" s="16">
        <v>44621</v>
      </c>
      <c r="H741" s="16" t="s">
        <v>156</v>
      </c>
      <c r="I741" s="13" t="s">
        <v>152</v>
      </c>
    </row>
    <row r="742" spans="1:9" s="3" customFormat="1" ht="12.75">
      <c r="A742" s="13" t="s">
        <v>82</v>
      </c>
      <c r="B742" s="14" t="s">
        <v>104</v>
      </c>
      <c r="C742" s="13" t="s">
        <v>1679</v>
      </c>
      <c r="D742" s="15" t="s">
        <v>3718</v>
      </c>
      <c r="E742" s="15" t="s">
        <v>1680</v>
      </c>
      <c r="F742" s="13" t="s">
        <v>149</v>
      </c>
      <c r="G742" s="16" t="s">
        <v>150</v>
      </c>
      <c r="H742" s="16" t="s">
        <v>306</v>
      </c>
      <c r="I742" s="13" t="s">
        <v>152</v>
      </c>
    </row>
    <row r="743" spans="1:9" s="3" customFormat="1" ht="12.75">
      <c r="A743" s="13" t="s">
        <v>82</v>
      </c>
      <c r="B743" s="14" t="s">
        <v>104</v>
      </c>
      <c r="C743" s="13" t="s">
        <v>1681</v>
      </c>
      <c r="D743" s="15" t="s">
        <v>3719</v>
      </c>
      <c r="E743" s="15" t="s">
        <v>1682</v>
      </c>
      <c r="F743" s="13" t="s">
        <v>149</v>
      </c>
      <c r="G743" s="16">
        <v>44287</v>
      </c>
      <c r="H743" s="16" t="s">
        <v>599</v>
      </c>
      <c r="I743" s="13" t="s">
        <v>152</v>
      </c>
    </row>
    <row r="744" spans="1:9" s="3" customFormat="1" ht="12.75">
      <c r="A744" s="13" t="s">
        <v>82</v>
      </c>
      <c r="B744" s="14" t="s">
        <v>104</v>
      </c>
      <c r="C744" s="13" t="s">
        <v>1683</v>
      </c>
      <c r="D744" s="15" t="s">
        <v>3720</v>
      </c>
      <c r="E744" s="15" t="s">
        <v>1684</v>
      </c>
      <c r="F744" s="13" t="s">
        <v>149</v>
      </c>
      <c r="G744" s="16">
        <v>44621</v>
      </c>
      <c r="H744" s="16" t="s">
        <v>156</v>
      </c>
      <c r="I744" s="13" t="s">
        <v>152</v>
      </c>
    </row>
    <row r="745" spans="1:9" s="3" customFormat="1" ht="12.75">
      <c r="A745" s="13" t="s">
        <v>82</v>
      </c>
      <c r="B745" s="14" t="s">
        <v>103</v>
      </c>
      <c r="C745" s="13" t="s">
        <v>1685</v>
      </c>
      <c r="D745" s="15" t="s">
        <v>3721</v>
      </c>
      <c r="E745" s="15" t="s">
        <v>1686</v>
      </c>
      <c r="F745" s="13" t="s">
        <v>149</v>
      </c>
      <c r="G745" s="16">
        <v>44805</v>
      </c>
      <c r="H745" s="16" t="s">
        <v>151</v>
      </c>
      <c r="I745" s="13" t="s">
        <v>152</v>
      </c>
    </row>
    <row r="746" spans="1:9" s="3" customFormat="1" ht="12.75">
      <c r="A746" s="13" t="s">
        <v>82</v>
      </c>
      <c r="B746" s="14" t="s">
        <v>103</v>
      </c>
      <c r="C746" s="13" t="s">
        <v>1687</v>
      </c>
      <c r="D746" s="15" t="s">
        <v>3722</v>
      </c>
      <c r="E746" s="15" t="s">
        <v>1688</v>
      </c>
      <c r="F746" s="13" t="s">
        <v>149</v>
      </c>
      <c r="G746" s="16" t="s">
        <v>150</v>
      </c>
      <c r="H746" s="16" t="s">
        <v>160</v>
      </c>
      <c r="I746" s="13" t="s">
        <v>152</v>
      </c>
    </row>
    <row r="747" spans="1:9" s="3" customFormat="1" ht="12.75">
      <c r="A747" s="13" t="s">
        <v>82</v>
      </c>
      <c r="B747" s="14" t="s">
        <v>103</v>
      </c>
      <c r="C747" s="13" t="s">
        <v>1689</v>
      </c>
      <c r="D747" s="15" t="s">
        <v>3723</v>
      </c>
      <c r="E747" s="15" t="s">
        <v>1690</v>
      </c>
      <c r="F747" s="13" t="s">
        <v>149</v>
      </c>
      <c r="G747" s="16" t="s">
        <v>150</v>
      </c>
      <c r="H747" s="16" t="s">
        <v>160</v>
      </c>
      <c r="I747" s="13" t="s">
        <v>152</v>
      </c>
    </row>
    <row r="748" spans="1:9" s="3" customFormat="1" ht="12.75">
      <c r="A748" s="13" t="s">
        <v>82</v>
      </c>
      <c r="B748" s="14" t="s">
        <v>103</v>
      </c>
      <c r="C748" s="13" t="s">
        <v>1691</v>
      </c>
      <c r="D748" s="15" t="s">
        <v>3724</v>
      </c>
      <c r="E748" s="15" t="s">
        <v>1692</v>
      </c>
      <c r="F748" s="13" t="s">
        <v>149</v>
      </c>
      <c r="G748" s="16" t="s">
        <v>159</v>
      </c>
      <c r="H748" s="16" t="s">
        <v>156</v>
      </c>
      <c r="I748" s="13" t="s">
        <v>152</v>
      </c>
    </row>
    <row r="749" spans="1:9" s="3" customFormat="1" ht="12.75">
      <c r="A749" s="13" t="s">
        <v>82</v>
      </c>
      <c r="B749" s="14" t="s">
        <v>103</v>
      </c>
      <c r="C749" s="13" t="s">
        <v>1693</v>
      </c>
      <c r="D749" s="15" t="s">
        <v>3725</v>
      </c>
      <c r="E749" s="15" t="s">
        <v>1694</v>
      </c>
      <c r="F749" s="13" t="s">
        <v>149</v>
      </c>
      <c r="G749" s="16">
        <v>44927</v>
      </c>
      <c r="H749" s="16" t="s">
        <v>151</v>
      </c>
      <c r="I749" s="13" t="s">
        <v>152</v>
      </c>
    </row>
    <row r="750" spans="1:9" s="3" customFormat="1" ht="12.75">
      <c r="A750" s="13" t="s">
        <v>82</v>
      </c>
      <c r="B750" s="14" t="s">
        <v>103</v>
      </c>
      <c r="C750" s="13" t="s">
        <v>1695</v>
      </c>
      <c r="D750" s="15" t="s">
        <v>3726</v>
      </c>
      <c r="E750" s="15" t="s">
        <v>1696</v>
      </c>
      <c r="F750" s="13" t="s">
        <v>149</v>
      </c>
      <c r="G750" s="16" t="s">
        <v>150</v>
      </c>
      <c r="H750" s="16" t="s">
        <v>160</v>
      </c>
      <c r="I750" s="13" t="s">
        <v>152</v>
      </c>
    </row>
    <row r="751" spans="1:9" s="3" customFormat="1" ht="12.75">
      <c r="A751" s="13" t="s">
        <v>82</v>
      </c>
      <c r="B751" s="14" t="s">
        <v>103</v>
      </c>
      <c r="C751" s="13" t="s">
        <v>1697</v>
      </c>
      <c r="D751" s="15" t="s">
        <v>3727</v>
      </c>
      <c r="E751" s="15" t="s">
        <v>1698</v>
      </c>
      <c r="F751" s="13" t="s">
        <v>149</v>
      </c>
      <c r="G751" s="16" t="s">
        <v>559</v>
      </c>
      <c r="H751" s="16" t="s">
        <v>151</v>
      </c>
      <c r="I751" s="13" t="s">
        <v>152</v>
      </c>
    </row>
    <row r="752" spans="1:9" s="3" customFormat="1" ht="12.75">
      <c r="A752" s="13" t="s">
        <v>82</v>
      </c>
      <c r="B752" s="14" t="s">
        <v>103</v>
      </c>
      <c r="C752" s="13" t="s">
        <v>1699</v>
      </c>
      <c r="D752" s="15" t="s">
        <v>3728</v>
      </c>
      <c r="E752" s="15" t="s">
        <v>1700</v>
      </c>
      <c r="F752" s="13" t="s">
        <v>149</v>
      </c>
      <c r="G752" s="16" t="s">
        <v>159</v>
      </c>
      <c r="H752" s="16" t="s">
        <v>156</v>
      </c>
      <c r="I752" s="13" t="s">
        <v>152</v>
      </c>
    </row>
    <row r="753" spans="1:9" s="3" customFormat="1" ht="12.75">
      <c r="A753" s="13" t="s">
        <v>83</v>
      </c>
      <c r="B753" s="14" t="s">
        <v>103</v>
      </c>
      <c r="C753" s="13" t="s">
        <v>1701</v>
      </c>
      <c r="D753" s="15" t="s">
        <v>3729</v>
      </c>
      <c r="E753" s="15" t="s">
        <v>1702</v>
      </c>
      <c r="F753" s="13" t="s">
        <v>225</v>
      </c>
      <c r="G753" s="16" t="s">
        <v>159</v>
      </c>
      <c r="H753" s="16" t="s">
        <v>160</v>
      </c>
      <c r="I753" s="13" t="s">
        <v>152</v>
      </c>
    </row>
    <row r="754" spans="1:9" s="3" customFormat="1" ht="12.75">
      <c r="A754" s="13" t="s">
        <v>83</v>
      </c>
      <c r="B754" s="14" t="s">
        <v>103</v>
      </c>
      <c r="C754" s="13" t="s">
        <v>1703</v>
      </c>
      <c r="D754" s="15" t="s">
        <v>3730</v>
      </c>
      <c r="E754" s="15" t="s">
        <v>1704</v>
      </c>
      <c r="F754" s="13" t="s">
        <v>149</v>
      </c>
      <c r="G754" s="16" t="s">
        <v>473</v>
      </c>
      <c r="H754" s="16" t="s">
        <v>160</v>
      </c>
      <c r="I754" s="13" t="s">
        <v>152</v>
      </c>
    </row>
    <row r="755" spans="1:9" s="3" customFormat="1" ht="12.75">
      <c r="A755" s="13" t="s">
        <v>83</v>
      </c>
      <c r="B755" s="14" t="s">
        <v>103</v>
      </c>
      <c r="C755" s="13" t="s">
        <v>1705</v>
      </c>
      <c r="D755" s="15" t="s">
        <v>3731</v>
      </c>
      <c r="E755" s="15" t="s">
        <v>1706</v>
      </c>
      <c r="F755" s="13" t="s">
        <v>149</v>
      </c>
      <c r="G755" s="16" t="s">
        <v>150</v>
      </c>
      <c r="H755" s="16" t="s">
        <v>160</v>
      </c>
      <c r="I755" s="13" t="s">
        <v>152</v>
      </c>
    </row>
    <row r="756" spans="1:9" s="3" customFormat="1" ht="12.75">
      <c r="A756" s="13" t="s">
        <v>83</v>
      </c>
      <c r="B756" s="14" t="s">
        <v>103</v>
      </c>
      <c r="C756" s="13" t="s">
        <v>1707</v>
      </c>
      <c r="D756" s="15" t="s">
        <v>3732</v>
      </c>
      <c r="E756" s="15" t="s">
        <v>1708</v>
      </c>
      <c r="F756" s="13" t="s">
        <v>149</v>
      </c>
      <c r="G756" s="16" t="s">
        <v>150</v>
      </c>
      <c r="H756" s="16" t="s">
        <v>151</v>
      </c>
      <c r="I756" s="13" t="s">
        <v>152</v>
      </c>
    </row>
    <row r="757" spans="1:9" s="3" customFormat="1" ht="12.75">
      <c r="A757" s="13" t="s">
        <v>83</v>
      </c>
      <c r="B757" s="14" t="s">
        <v>103</v>
      </c>
      <c r="C757" s="13" t="s">
        <v>1709</v>
      </c>
      <c r="D757" s="15" t="s">
        <v>3733</v>
      </c>
      <c r="E757" s="15" t="s">
        <v>1710</v>
      </c>
      <c r="F757" s="13" t="s">
        <v>149</v>
      </c>
      <c r="G757" s="16" t="s">
        <v>159</v>
      </c>
      <c r="H757" s="16" t="s">
        <v>156</v>
      </c>
      <c r="I757" s="13" t="s">
        <v>152</v>
      </c>
    </row>
    <row r="758" spans="1:9" s="3" customFormat="1" ht="12.75">
      <c r="A758" s="13" t="s">
        <v>83</v>
      </c>
      <c r="B758" s="14" t="s">
        <v>103</v>
      </c>
      <c r="C758" s="13" t="s">
        <v>1711</v>
      </c>
      <c r="D758" s="15" t="s">
        <v>3734</v>
      </c>
      <c r="E758" s="15" t="s">
        <v>1712</v>
      </c>
      <c r="F758" s="13" t="s">
        <v>149</v>
      </c>
      <c r="G758" s="16" t="s">
        <v>159</v>
      </c>
      <c r="H758" s="16" t="s">
        <v>156</v>
      </c>
      <c r="I758" s="13" t="s">
        <v>152</v>
      </c>
    </row>
    <row r="759" spans="1:9" s="3" customFormat="1" ht="12.75">
      <c r="A759" s="13" t="s">
        <v>83</v>
      </c>
      <c r="B759" s="14" t="s">
        <v>103</v>
      </c>
      <c r="C759" s="13" t="s">
        <v>1713</v>
      </c>
      <c r="D759" s="15" t="s">
        <v>3735</v>
      </c>
      <c r="E759" s="15" t="s">
        <v>1714</v>
      </c>
      <c r="F759" s="13" t="s">
        <v>149</v>
      </c>
      <c r="G759" s="16" t="s">
        <v>159</v>
      </c>
      <c r="H759" s="16" t="s">
        <v>156</v>
      </c>
      <c r="I759" s="13" t="s">
        <v>152</v>
      </c>
    </row>
    <row r="760" spans="1:9" s="3" customFormat="1" ht="12.75">
      <c r="A760" s="13" t="s">
        <v>83</v>
      </c>
      <c r="B760" s="14" t="s">
        <v>103</v>
      </c>
      <c r="C760" s="13" t="s">
        <v>1715</v>
      </c>
      <c r="D760" s="15" t="s">
        <v>3736</v>
      </c>
      <c r="E760" s="15" t="s">
        <v>1716</v>
      </c>
      <c r="F760" s="13" t="s">
        <v>225</v>
      </c>
      <c r="G760" s="16" t="s">
        <v>150</v>
      </c>
      <c r="H760" s="16" t="s">
        <v>160</v>
      </c>
      <c r="I760" s="13" t="s">
        <v>152</v>
      </c>
    </row>
    <row r="761" spans="1:9" s="3" customFormat="1" ht="12.75">
      <c r="A761" s="13" t="s">
        <v>84</v>
      </c>
      <c r="B761" s="14" t="s">
        <v>103</v>
      </c>
      <c r="C761" s="13" t="s">
        <v>1717</v>
      </c>
      <c r="D761" s="15" t="s">
        <v>3737</v>
      </c>
      <c r="E761" s="15" t="s">
        <v>1718</v>
      </c>
      <c r="F761" s="13" t="s">
        <v>149</v>
      </c>
      <c r="G761" s="16" t="s">
        <v>159</v>
      </c>
      <c r="H761" s="16" t="s">
        <v>403</v>
      </c>
      <c r="I761" s="13" t="s">
        <v>152</v>
      </c>
    </row>
    <row r="762" spans="1:9" s="3" customFormat="1" ht="12.75">
      <c r="A762" s="13" t="s">
        <v>84</v>
      </c>
      <c r="B762" s="14" t="s">
        <v>103</v>
      </c>
      <c r="C762" s="13" t="s">
        <v>1719</v>
      </c>
      <c r="D762" s="15" t="s">
        <v>3738</v>
      </c>
      <c r="E762" s="15" t="s">
        <v>1720</v>
      </c>
      <c r="F762" s="13" t="s">
        <v>149</v>
      </c>
      <c r="G762" s="16" t="s">
        <v>159</v>
      </c>
      <c r="H762" s="16" t="s">
        <v>403</v>
      </c>
      <c r="I762" s="13" t="s">
        <v>152</v>
      </c>
    </row>
    <row r="763" spans="1:9" s="3" customFormat="1" ht="12.75">
      <c r="A763" s="13" t="s">
        <v>84</v>
      </c>
      <c r="B763" s="14" t="s">
        <v>103</v>
      </c>
      <c r="C763" s="13" t="s">
        <v>1721</v>
      </c>
      <c r="D763" s="15" t="s">
        <v>3739</v>
      </c>
      <c r="E763" s="15" t="s">
        <v>1722</v>
      </c>
      <c r="F763" s="13" t="s">
        <v>225</v>
      </c>
      <c r="G763" s="16" t="s">
        <v>159</v>
      </c>
      <c r="H763" s="16" t="s">
        <v>160</v>
      </c>
      <c r="I763" s="13" t="s">
        <v>152</v>
      </c>
    </row>
    <row r="764" spans="1:9" s="3" customFormat="1" ht="12.75">
      <c r="A764" s="13" t="s">
        <v>84</v>
      </c>
      <c r="B764" s="14" t="s">
        <v>103</v>
      </c>
      <c r="C764" s="13" t="s">
        <v>1723</v>
      </c>
      <c r="D764" s="15" t="s">
        <v>3740</v>
      </c>
      <c r="E764" s="15" t="s">
        <v>1724</v>
      </c>
      <c r="F764" s="13" t="s">
        <v>149</v>
      </c>
      <c r="G764" s="16" t="s">
        <v>150</v>
      </c>
      <c r="H764" s="16" t="s">
        <v>160</v>
      </c>
      <c r="I764" s="13" t="s">
        <v>152</v>
      </c>
    </row>
    <row r="765" spans="1:9" s="3" customFormat="1" ht="12.75">
      <c r="A765" s="13" t="s">
        <v>84</v>
      </c>
      <c r="B765" s="14" t="s">
        <v>103</v>
      </c>
      <c r="C765" s="13" t="s">
        <v>1725</v>
      </c>
      <c r="D765" s="15" t="s">
        <v>3741</v>
      </c>
      <c r="E765" s="15" t="s">
        <v>1726</v>
      </c>
      <c r="F765" s="13" t="s">
        <v>149</v>
      </c>
      <c r="G765" s="16" t="s">
        <v>150</v>
      </c>
      <c r="H765" s="16" t="s">
        <v>160</v>
      </c>
      <c r="I765" s="13" t="s">
        <v>152</v>
      </c>
    </row>
    <row r="766" spans="1:9" s="3" customFormat="1" ht="12.75">
      <c r="A766" s="13" t="s">
        <v>84</v>
      </c>
      <c r="B766" s="14" t="s">
        <v>103</v>
      </c>
      <c r="C766" s="13" t="s">
        <v>1727</v>
      </c>
      <c r="D766" s="15" t="s">
        <v>3742</v>
      </c>
      <c r="E766" s="15" t="s">
        <v>1728</v>
      </c>
      <c r="F766" s="13" t="s">
        <v>149</v>
      </c>
      <c r="G766" s="16" t="s">
        <v>150</v>
      </c>
      <c r="H766" s="16" t="s">
        <v>160</v>
      </c>
      <c r="I766" s="13" t="s">
        <v>152</v>
      </c>
    </row>
    <row r="767" spans="1:9" s="3" customFormat="1" ht="12.75">
      <c r="A767" s="13" t="s">
        <v>84</v>
      </c>
      <c r="B767" s="14" t="s">
        <v>103</v>
      </c>
      <c r="C767" s="13" t="s">
        <v>1729</v>
      </c>
      <c r="D767" s="15" t="s">
        <v>3743</v>
      </c>
      <c r="E767" s="15" t="s">
        <v>1730</v>
      </c>
      <c r="F767" s="13" t="s">
        <v>225</v>
      </c>
      <c r="G767" s="16" t="s">
        <v>159</v>
      </c>
      <c r="H767" s="16" t="s">
        <v>160</v>
      </c>
      <c r="I767" s="13" t="s">
        <v>152</v>
      </c>
    </row>
    <row r="768" spans="1:9" s="3" customFormat="1" ht="12.75">
      <c r="A768" s="13" t="s">
        <v>84</v>
      </c>
      <c r="B768" s="14" t="s">
        <v>103</v>
      </c>
      <c r="C768" s="13" t="s">
        <v>1731</v>
      </c>
      <c r="D768" s="15" t="s">
        <v>3744</v>
      </c>
      <c r="E768" s="15" t="s">
        <v>1732</v>
      </c>
      <c r="F768" s="13" t="s">
        <v>149</v>
      </c>
      <c r="G768" s="16" t="s">
        <v>559</v>
      </c>
      <c r="H768" s="16" t="s">
        <v>160</v>
      </c>
      <c r="I768" s="13" t="s">
        <v>152</v>
      </c>
    </row>
    <row r="769" spans="1:9" s="3" customFormat="1" ht="12.75">
      <c r="A769" s="13" t="s">
        <v>84</v>
      </c>
      <c r="B769" s="14" t="s">
        <v>103</v>
      </c>
      <c r="C769" s="13" t="s">
        <v>1733</v>
      </c>
      <c r="D769" s="15" t="s">
        <v>3745</v>
      </c>
      <c r="E769" s="15" t="s">
        <v>1734</v>
      </c>
      <c r="F769" s="13" t="s">
        <v>225</v>
      </c>
      <c r="G769" s="16" t="s">
        <v>150</v>
      </c>
      <c r="H769" s="16" t="s">
        <v>403</v>
      </c>
      <c r="I769" s="13" t="s">
        <v>152</v>
      </c>
    </row>
    <row r="770" spans="1:9" s="3" customFormat="1" ht="12.75">
      <c r="A770" s="13" t="s">
        <v>1735</v>
      </c>
      <c r="B770" s="14" t="s">
        <v>104</v>
      </c>
      <c r="C770" s="13" t="s">
        <v>1736</v>
      </c>
      <c r="D770" s="15" t="s">
        <v>3746</v>
      </c>
      <c r="E770" s="15" t="s">
        <v>1737</v>
      </c>
      <c r="F770" s="13" t="s">
        <v>149</v>
      </c>
      <c r="G770" s="16">
        <v>43891</v>
      </c>
      <c r="H770" s="16" t="s">
        <v>791</v>
      </c>
      <c r="I770" s="13" t="s">
        <v>152</v>
      </c>
    </row>
    <row r="771" spans="1:9" s="3" customFormat="1" ht="12.75">
      <c r="A771" s="13" t="s">
        <v>1735</v>
      </c>
      <c r="B771" s="14" t="s">
        <v>104</v>
      </c>
      <c r="C771" s="13" t="s">
        <v>1738</v>
      </c>
      <c r="D771" s="15" t="s">
        <v>3747</v>
      </c>
      <c r="E771" s="15" t="s">
        <v>1739</v>
      </c>
      <c r="F771" s="13" t="s">
        <v>149</v>
      </c>
      <c r="G771" s="16" t="s">
        <v>159</v>
      </c>
      <c r="H771" s="16" t="s">
        <v>313</v>
      </c>
      <c r="I771" s="13" t="s">
        <v>152</v>
      </c>
    </row>
    <row r="772" spans="1:9" s="3" customFormat="1" ht="12.75">
      <c r="A772" s="13" t="s">
        <v>1735</v>
      </c>
      <c r="B772" s="14" t="s">
        <v>104</v>
      </c>
      <c r="C772" s="13" t="s">
        <v>1740</v>
      </c>
      <c r="D772" s="15" t="s">
        <v>3748</v>
      </c>
      <c r="E772" s="15" t="s">
        <v>1741</v>
      </c>
      <c r="F772" s="13" t="s">
        <v>149</v>
      </c>
      <c r="G772" s="16">
        <v>43891</v>
      </c>
      <c r="H772" s="16" t="s">
        <v>437</v>
      </c>
      <c r="I772" s="13" t="s">
        <v>152</v>
      </c>
    </row>
    <row r="773" spans="1:9" s="3" customFormat="1" ht="12.75">
      <c r="A773" s="13" t="s">
        <v>1735</v>
      </c>
      <c r="B773" s="14" t="s">
        <v>104</v>
      </c>
      <c r="C773" s="13" t="s">
        <v>1742</v>
      </c>
      <c r="D773" s="15" t="s">
        <v>3749</v>
      </c>
      <c r="E773" s="15" t="s">
        <v>1743</v>
      </c>
      <c r="F773" s="13" t="s">
        <v>149</v>
      </c>
      <c r="G773" s="16" t="s">
        <v>150</v>
      </c>
      <c r="H773" s="16" t="s">
        <v>218</v>
      </c>
      <c r="I773" s="13" t="s">
        <v>152</v>
      </c>
    </row>
    <row r="774" spans="1:9" s="3" customFormat="1" ht="12.75">
      <c r="A774" s="13" t="s">
        <v>1735</v>
      </c>
      <c r="B774" s="14" t="s">
        <v>104</v>
      </c>
      <c r="C774" s="13" t="s">
        <v>1744</v>
      </c>
      <c r="D774" s="15" t="s">
        <v>3750</v>
      </c>
      <c r="E774" s="15" t="s">
        <v>1745</v>
      </c>
      <c r="F774" s="13" t="s">
        <v>149</v>
      </c>
      <c r="G774" s="16">
        <v>44105</v>
      </c>
      <c r="H774" s="16" t="s">
        <v>425</v>
      </c>
      <c r="I774" s="13" t="s">
        <v>152</v>
      </c>
    </row>
    <row r="775" spans="1:9" s="3" customFormat="1" ht="12.75">
      <c r="A775" s="13" t="s">
        <v>1735</v>
      </c>
      <c r="B775" s="14" t="s">
        <v>104</v>
      </c>
      <c r="C775" s="13" t="s">
        <v>1746</v>
      </c>
      <c r="D775" s="15" t="s">
        <v>3751</v>
      </c>
      <c r="E775" s="15" t="s">
        <v>1747</v>
      </c>
      <c r="F775" s="13" t="s">
        <v>149</v>
      </c>
      <c r="G775" s="16" t="s">
        <v>473</v>
      </c>
      <c r="H775" s="16" t="s">
        <v>474</v>
      </c>
      <c r="I775" s="13" t="s">
        <v>152</v>
      </c>
    </row>
    <row r="776" spans="1:9" s="3" customFormat="1" ht="12.75">
      <c r="A776" s="13" t="s">
        <v>1735</v>
      </c>
      <c r="B776" s="14" t="s">
        <v>104</v>
      </c>
      <c r="C776" s="13" t="s">
        <v>1748</v>
      </c>
      <c r="D776" s="15" t="s">
        <v>3752</v>
      </c>
      <c r="E776" s="15" t="s">
        <v>1749</v>
      </c>
      <c r="F776" s="13" t="s">
        <v>149</v>
      </c>
      <c r="G776" s="16">
        <v>43952</v>
      </c>
      <c r="H776" s="16" t="s">
        <v>437</v>
      </c>
      <c r="I776" s="13" t="s">
        <v>152</v>
      </c>
    </row>
    <row r="777" spans="1:9" s="3" customFormat="1" ht="12.75">
      <c r="A777" s="13" t="s">
        <v>1735</v>
      </c>
      <c r="B777" s="14" t="s">
        <v>104</v>
      </c>
      <c r="C777" s="13" t="s">
        <v>1750</v>
      </c>
      <c r="D777" s="15" t="s">
        <v>3753</v>
      </c>
      <c r="E777" s="15" t="s">
        <v>1751</v>
      </c>
      <c r="F777" s="13" t="s">
        <v>149</v>
      </c>
      <c r="G777" s="16" t="s">
        <v>159</v>
      </c>
      <c r="H777" s="16" t="s">
        <v>313</v>
      </c>
      <c r="I777" s="13" t="s">
        <v>152</v>
      </c>
    </row>
    <row r="778" spans="1:9" s="3" customFormat="1" ht="12.75">
      <c r="A778" s="13" t="s">
        <v>1735</v>
      </c>
      <c r="B778" s="14" t="s">
        <v>104</v>
      </c>
      <c r="C778" s="13" t="s">
        <v>1752</v>
      </c>
      <c r="D778" s="15" t="s">
        <v>3754</v>
      </c>
      <c r="E778" s="15" t="s">
        <v>1753</v>
      </c>
      <c r="F778" s="13" t="s">
        <v>149</v>
      </c>
      <c r="G778" s="16">
        <v>44621</v>
      </c>
      <c r="H778" s="16" t="s">
        <v>156</v>
      </c>
      <c r="I778" s="13" t="s">
        <v>152</v>
      </c>
    </row>
    <row r="779" spans="1:9" s="3" customFormat="1" ht="12.75">
      <c r="A779" s="13" t="s">
        <v>1735</v>
      </c>
      <c r="B779" s="14" t="s">
        <v>104</v>
      </c>
      <c r="C779" s="13" t="s">
        <v>1754</v>
      </c>
      <c r="D779" s="15" t="s">
        <v>3755</v>
      </c>
      <c r="E779" s="15" t="s">
        <v>1755</v>
      </c>
      <c r="F779" s="13" t="s">
        <v>149</v>
      </c>
      <c r="G779" s="16" t="s">
        <v>473</v>
      </c>
      <c r="H779" s="16" t="s">
        <v>474</v>
      </c>
      <c r="I779" s="13" t="s">
        <v>152</v>
      </c>
    </row>
    <row r="780" spans="1:9" s="3" customFormat="1" ht="12.75">
      <c r="A780" s="13" t="s">
        <v>1735</v>
      </c>
      <c r="B780" s="14" t="s">
        <v>104</v>
      </c>
      <c r="C780" s="13" t="s">
        <v>1756</v>
      </c>
      <c r="D780" s="15" t="s">
        <v>3756</v>
      </c>
      <c r="E780" s="15" t="s">
        <v>1757</v>
      </c>
      <c r="F780" s="13" t="s">
        <v>149</v>
      </c>
      <c r="G780" s="16" t="s">
        <v>449</v>
      </c>
      <c r="H780" s="16" t="s">
        <v>450</v>
      </c>
      <c r="I780" s="13" t="s">
        <v>152</v>
      </c>
    </row>
    <row r="781" spans="1:9" s="3" customFormat="1" ht="12.75">
      <c r="A781" s="13" t="s">
        <v>1735</v>
      </c>
      <c r="B781" s="14" t="s">
        <v>104</v>
      </c>
      <c r="C781" s="13" t="s">
        <v>1758</v>
      </c>
      <c r="D781" s="15" t="s">
        <v>3757</v>
      </c>
      <c r="E781" s="15" t="s">
        <v>1759</v>
      </c>
      <c r="F781" s="13" t="s">
        <v>149</v>
      </c>
      <c r="G781" s="16" t="s">
        <v>159</v>
      </c>
      <c r="H781" s="16" t="s">
        <v>313</v>
      </c>
      <c r="I781" s="13" t="s">
        <v>152</v>
      </c>
    </row>
    <row r="782" spans="1:9" s="3" customFormat="1" ht="12.75">
      <c r="A782" s="13" t="s">
        <v>1735</v>
      </c>
      <c r="B782" s="14" t="s">
        <v>104</v>
      </c>
      <c r="C782" s="13" t="s">
        <v>1760</v>
      </c>
      <c r="D782" s="15" t="s">
        <v>3758</v>
      </c>
      <c r="E782" s="15" t="s">
        <v>1761</v>
      </c>
      <c r="F782" s="13" t="s">
        <v>149</v>
      </c>
      <c r="G782" s="16">
        <v>44866</v>
      </c>
      <c r="H782" s="16" t="s">
        <v>297</v>
      </c>
      <c r="I782" s="13" t="s">
        <v>152</v>
      </c>
    </row>
    <row r="783" spans="1:9" s="3" customFormat="1" ht="12.75">
      <c r="A783" s="13" t="s">
        <v>1735</v>
      </c>
      <c r="B783" s="14" t="s">
        <v>104</v>
      </c>
      <c r="C783" s="13" t="s">
        <v>1762</v>
      </c>
      <c r="D783" s="15" t="s">
        <v>3759</v>
      </c>
      <c r="E783" s="15" t="s">
        <v>1763</v>
      </c>
      <c r="F783" s="13" t="s">
        <v>149</v>
      </c>
      <c r="G783" s="16" t="s">
        <v>473</v>
      </c>
      <c r="H783" s="16" t="s">
        <v>474</v>
      </c>
      <c r="I783" s="13" t="s">
        <v>152</v>
      </c>
    </row>
    <row r="784" spans="1:9" s="3" customFormat="1" ht="12.75">
      <c r="A784" s="13" t="s">
        <v>1735</v>
      </c>
      <c r="B784" s="14" t="s">
        <v>104</v>
      </c>
      <c r="C784" s="13" t="s">
        <v>1764</v>
      </c>
      <c r="D784" s="15" t="s">
        <v>3760</v>
      </c>
      <c r="E784" s="15" t="s">
        <v>1765</v>
      </c>
      <c r="F784" s="13" t="s">
        <v>149</v>
      </c>
      <c r="G784" s="16">
        <v>43891</v>
      </c>
      <c r="H784" s="16" t="s">
        <v>437</v>
      </c>
      <c r="I784" s="13" t="s">
        <v>152</v>
      </c>
    </row>
    <row r="785" spans="1:9" s="3" customFormat="1" ht="12.75">
      <c r="A785" s="13" t="s">
        <v>1735</v>
      </c>
      <c r="B785" s="14" t="s">
        <v>103</v>
      </c>
      <c r="C785" s="13" t="s">
        <v>1766</v>
      </c>
      <c r="D785" s="15" t="s">
        <v>3761</v>
      </c>
      <c r="E785" s="15" t="s">
        <v>1767</v>
      </c>
      <c r="F785" s="13" t="s">
        <v>149</v>
      </c>
      <c r="G785" s="16" t="s">
        <v>159</v>
      </c>
      <c r="H785" s="16" t="s">
        <v>156</v>
      </c>
      <c r="I785" s="13" t="s">
        <v>152</v>
      </c>
    </row>
    <row r="786" spans="1:9" s="3" customFormat="1" ht="12.75">
      <c r="A786" s="13" t="s">
        <v>1735</v>
      </c>
      <c r="B786" s="14" t="s">
        <v>103</v>
      </c>
      <c r="C786" s="13" t="s">
        <v>1768</v>
      </c>
      <c r="D786" s="15" t="s">
        <v>3762</v>
      </c>
      <c r="E786" s="15" t="s">
        <v>1769</v>
      </c>
      <c r="F786" s="13" t="s">
        <v>149</v>
      </c>
      <c r="G786" s="16" t="s">
        <v>486</v>
      </c>
      <c r="H786" s="16" t="s">
        <v>408</v>
      </c>
      <c r="I786" s="13" t="s">
        <v>152</v>
      </c>
    </row>
    <row r="787" spans="1:9" s="3" customFormat="1" ht="12.75">
      <c r="A787" s="13" t="s">
        <v>1735</v>
      </c>
      <c r="B787" s="14" t="s">
        <v>103</v>
      </c>
      <c r="C787" s="13" t="s">
        <v>1770</v>
      </c>
      <c r="D787" s="15" t="s">
        <v>3763</v>
      </c>
      <c r="E787" s="15" t="s">
        <v>1771</v>
      </c>
      <c r="F787" s="13" t="s">
        <v>149</v>
      </c>
      <c r="G787" s="16">
        <v>44805</v>
      </c>
      <c r="H787" s="16" t="s">
        <v>437</v>
      </c>
      <c r="I787" s="13" t="s">
        <v>152</v>
      </c>
    </row>
    <row r="788" spans="1:9" s="3" customFormat="1" ht="12.75">
      <c r="A788" s="13" t="s">
        <v>1735</v>
      </c>
      <c r="B788" s="14" t="s">
        <v>103</v>
      </c>
      <c r="C788" s="13" t="s">
        <v>1772</v>
      </c>
      <c r="D788" s="15" t="s">
        <v>3764</v>
      </c>
      <c r="E788" s="15" t="s">
        <v>1773</v>
      </c>
      <c r="F788" s="13" t="s">
        <v>149</v>
      </c>
      <c r="G788" s="16" t="s">
        <v>486</v>
      </c>
      <c r="H788" s="16" t="s">
        <v>408</v>
      </c>
      <c r="I788" s="13" t="s">
        <v>152</v>
      </c>
    </row>
    <row r="789" spans="1:9" s="3" customFormat="1" ht="12.75">
      <c r="A789" s="13" t="s">
        <v>1735</v>
      </c>
      <c r="B789" s="14" t="s">
        <v>103</v>
      </c>
      <c r="C789" s="13" t="s">
        <v>1774</v>
      </c>
      <c r="D789" s="15" t="s">
        <v>3765</v>
      </c>
      <c r="E789" s="15" t="s">
        <v>1775</v>
      </c>
      <c r="F789" s="13" t="s">
        <v>149</v>
      </c>
      <c r="G789" s="16" t="s">
        <v>159</v>
      </c>
      <c r="H789" s="16" t="s">
        <v>156</v>
      </c>
      <c r="I789" s="13" t="s">
        <v>152</v>
      </c>
    </row>
    <row r="790" spans="1:9" s="3" customFormat="1" ht="12.75">
      <c r="A790" s="13" t="s">
        <v>1735</v>
      </c>
      <c r="B790" s="14" t="s">
        <v>103</v>
      </c>
      <c r="C790" s="13" t="s">
        <v>1776</v>
      </c>
      <c r="D790" s="15" t="s">
        <v>3766</v>
      </c>
      <c r="E790" s="15" t="s">
        <v>1777</v>
      </c>
      <c r="F790" s="13" t="s">
        <v>149</v>
      </c>
      <c r="G790" s="16">
        <v>44774</v>
      </c>
      <c r="H790" s="16" t="s">
        <v>403</v>
      </c>
      <c r="I790" s="13" t="s">
        <v>152</v>
      </c>
    </row>
    <row r="791" spans="1:9" s="3" customFormat="1" ht="12.75">
      <c r="A791" s="13" t="s">
        <v>1735</v>
      </c>
      <c r="B791" s="14" t="s">
        <v>103</v>
      </c>
      <c r="C791" s="13" t="s">
        <v>1778</v>
      </c>
      <c r="D791" s="15" t="s">
        <v>3767</v>
      </c>
      <c r="E791" s="15" t="s">
        <v>1779</v>
      </c>
      <c r="F791" s="13" t="s">
        <v>149</v>
      </c>
      <c r="G791" s="16">
        <v>44835</v>
      </c>
      <c r="H791" s="16" t="s">
        <v>403</v>
      </c>
      <c r="I791" s="13" t="s">
        <v>152</v>
      </c>
    </row>
    <row r="792" spans="1:9" s="3" customFormat="1" ht="12.75">
      <c r="A792" s="13" t="s">
        <v>1735</v>
      </c>
      <c r="B792" s="14" t="s">
        <v>103</v>
      </c>
      <c r="C792" s="13" t="s">
        <v>1780</v>
      </c>
      <c r="D792" s="15" t="s">
        <v>3768</v>
      </c>
      <c r="E792" s="15" t="s">
        <v>1781</v>
      </c>
      <c r="F792" s="13" t="s">
        <v>149</v>
      </c>
      <c r="G792" s="16" t="s">
        <v>150</v>
      </c>
      <c r="H792" s="16" t="s">
        <v>160</v>
      </c>
      <c r="I792" s="13" t="s">
        <v>152</v>
      </c>
    </row>
    <row r="793" spans="1:9" s="3" customFormat="1" ht="12.75">
      <c r="A793" s="13" t="s">
        <v>1735</v>
      </c>
      <c r="B793" s="14" t="s">
        <v>103</v>
      </c>
      <c r="C793" s="13" t="s">
        <v>1782</v>
      </c>
      <c r="D793" s="15" t="s">
        <v>3769</v>
      </c>
      <c r="E793" s="15" t="s">
        <v>1783</v>
      </c>
      <c r="F793" s="13" t="s">
        <v>149</v>
      </c>
      <c r="G793" s="16" t="s">
        <v>159</v>
      </c>
      <c r="H793" s="16" t="s">
        <v>156</v>
      </c>
      <c r="I793" s="13" t="s">
        <v>152</v>
      </c>
    </row>
    <row r="794" spans="1:9" s="3" customFormat="1" ht="12.75">
      <c r="A794" s="13" t="s">
        <v>1735</v>
      </c>
      <c r="B794" s="14" t="s">
        <v>103</v>
      </c>
      <c r="C794" s="13" t="s">
        <v>1784</v>
      </c>
      <c r="D794" s="15" t="s">
        <v>3770</v>
      </c>
      <c r="E794" s="15" t="s">
        <v>1785</v>
      </c>
      <c r="F794" s="13" t="s">
        <v>149</v>
      </c>
      <c r="G794" s="16" t="s">
        <v>198</v>
      </c>
      <c r="H794" s="16" t="s">
        <v>599</v>
      </c>
      <c r="I794" s="13" t="s">
        <v>152</v>
      </c>
    </row>
    <row r="795" spans="1:9" s="3" customFormat="1" ht="12.75">
      <c r="A795" s="13" t="s">
        <v>1735</v>
      </c>
      <c r="B795" s="14" t="s">
        <v>103</v>
      </c>
      <c r="C795" s="13" t="s">
        <v>1786</v>
      </c>
      <c r="D795" s="15" t="s">
        <v>3771</v>
      </c>
      <c r="E795" s="15" t="s">
        <v>1787</v>
      </c>
      <c r="F795" s="13" t="s">
        <v>149</v>
      </c>
      <c r="G795" s="16" t="s">
        <v>486</v>
      </c>
      <c r="H795" s="16" t="s">
        <v>408</v>
      </c>
      <c r="I795" s="13" t="s">
        <v>152</v>
      </c>
    </row>
    <row r="796" spans="1:9" s="3" customFormat="1" ht="12.75">
      <c r="A796" s="13" t="s">
        <v>86</v>
      </c>
      <c r="B796" s="14" t="s">
        <v>104</v>
      </c>
      <c r="C796" s="13" t="s">
        <v>1788</v>
      </c>
      <c r="D796" s="15" t="s">
        <v>3772</v>
      </c>
      <c r="E796" s="15" t="s">
        <v>1789</v>
      </c>
      <c r="F796" s="13" t="s">
        <v>149</v>
      </c>
      <c r="G796" s="16">
        <v>43891</v>
      </c>
      <c r="H796" s="16" t="s">
        <v>437</v>
      </c>
      <c r="I796" s="13" t="s">
        <v>152</v>
      </c>
    </row>
    <row r="797" spans="1:9" s="3" customFormat="1" ht="12.75">
      <c r="A797" s="13" t="s">
        <v>86</v>
      </c>
      <c r="B797" s="14" t="s">
        <v>104</v>
      </c>
      <c r="C797" s="13" t="s">
        <v>1790</v>
      </c>
      <c r="D797" s="15" t="s">
        <v>3773</v>
      </c>
      <c r="E797" s="15" t="s">
        <v>1791</v>
      </c>
      <c r="F797" s="13" t="s">
        <v>149</v>
      </c>
      <c r="G797" s="16">
        <v>44835</v>
      </c>
      <c r="H797" s="16" t="s">
        <v>1792</v>
      </c>
      <c r="I797" s="13" t="s">
        <v>152</v>
      </c>
    </row>
    <row r="798" spans="1:9" s="3" customFormat="1" ht="12.75">
      <c r="A798" s="13" t="s">
        <v>86</v>
      </c>
      <c r="B798" s="14" t="s">
        <v>104</v>
      </c>
      <c r="C798" s="13" t="s">
        <v>1793</v>
      </c>
      <c r="D798" s="15" t="s">
        <v>3774</v>
      </c>
      <c r="E798" s="15" t="s">
        <v>1794</v>
      </c>
      <c r="F798" s="13" t="s">
        <v>149</v>
      </c>
      <c r="G798" s="16">
        <v>44621</v>
      </c>
      <c r="H798" s="16" t="s">
        <v>408</v>
      </c>
      <c r="I798" s="13" t="s">
        <v>152</v>
      </c>
    </row>
    <row r="799" spans="1:9" s="3" customFormat="1" ht="12.75">
      <c r="A799" s="13" t="s">
        <v>86</v>
      </c>
      <c r="B799" s="14" t="s">
        <v>104</v>
      </c>
      <c r="C799" s="13" t="s">
        <v>1795</v>
      </c>
      <c r="D799" s="15" t="s">
        <v>3775</v>
      </c>
      <c r="E799" s="15" t="s">
        <v>1796</v>
      </c>
      <c r="F799" s="13" t="s">
        <v>149</v>
      </c>
      <c r="G799" s="16">
        <v>44256</v>
      </c>
      <c r="H799" s="16" t="s">
        <v>1797</v>
      </c>
      <c r="I799" s="13" t="s">
        <v>152</v>
      </c>
    </row>
    <row r="800" spans="1:9" s="3" customFormat="1" ht="12.75">
      <c r="A800" s="13" t="s">
        <v>86</v>
      </c>
      <c r="B800" s="14" t="s">
        <v>104</v>
      </c>
      <c r="C800" s="13" t="s">
        <v>1798</v>
      </c>
      <c r="D800" s="15" t="s">
        <v>3776</v>
      </c>
      <c r="E800" s="15" t="s">
        <v>1799</v>
      </c>
      <c r="F800" s="13" t="s">
        <v>149</v>
      </c>
      <c r="G800" s="16">
        <v>44713</v>
      </c>
      <c r="H800" s="16" t="s">
        <v>1800</v>
      </c>
      <c r="I800" s="13" t="s">
        <v>152</v>
      </c>
    </row>
    <row r="801" spans="1:9" s="3" customFormat="1" ht="12.75">
      <c r="A801" s="13" t="s">
        <v>86</v>
      </c>
      <c r="B801" s="14" t="s">
        <v>104</v>
      </c>
      <c r="C801" s="13" t="s">
        <v>1801</v>
      </c>
      <c r="D801" s="15" t="s">
        <v>3777</v>
      </c>
      <c r="E801" s="15" t="s">
        <v>1802</v>
      </c>
      <c r="F801" s="13" t="s">
        <v>149</v>
      </c>
      <c r="G801" s="16" t="s">
        <v>559</v>
      </c>
      <c r="H801" s="16" t="s">
        <v>711</v>
      </c>
      <c r="I801" s="13" t="s">
        <v>152</v>
      </c>
    </row>
    <row r="802" spans="1:9" s="3" customFormat="1" ht="12.75">
      <c r="A802" s="13" t="s">
        <v>86</v>
      </c>
      <c r="B802" s="14" t="s">
        <v>104</v>
      </c>
      <c r="C802" s="13" t="s">
        <v>1803</v>
      </c>
      <c r="D802" s="15" t="s">
        <v>3778</v>
      </c>
      <c r="E802" s="15" t="s">
        <v>1804</v>
      </c>
      <c r="F802" s="13" t="s">
        <v>149</v>
      </c>
      <c r="G802" s="16">
        <v>44440</v>
      </c>
      <c r="H802" s="16" t="s">
        <v>437</v>
      </c>
      <c r="I802" s="13" t="s">
        <v>152</v>
      </c>
    </row>
    <row r="803" spans="1:9" s="3" customFormat="1" ht="12.75">
      <c r="A803" s="13" t="s">
        <v>86</v>
      </c>
      <c r="B803" s="14" t="s">
        <v>104</v>
      </c>
      <c r="C803" s="13" t="s">
        <v>1805</v>
      </c>
      <c r="D803" s="15" t="s">
        <v>3779</v>
      </c>
      <c r="E803" s="15" t="s">
        <v>1806</v>
      </c>
      <c r="F803" s="13" t="s">
        <v>149</v>
      </c>
      <c r="G803" s="16">
        <v>44256</v>
      </c>
      <c r="H803" s="16" t="s">
        <v>1797</v>
      </c>
      <c r="I803" s="13" t="s">
        <v>152</v>
      </c>
    </row>
    <row r="804" spans="1:9" s="3" customFormat="1" ht="12.75">
      <c r="A804" s="13" t="s">
        <v>86</v>
      </c>
      <c r="B804" s="14" t="s">
        <v>104</v>
      </c>
      <c r="C804" s="13" t="s">
        <v>1807</v>
      </c>
      <c r="D804" s="15" t="s">
        <v>3780</v>
      </c>
      <c r="E804" s="15" t="s">
        <v>1808</v>
      </c>
      <c r="F804" s="13" t="s">
        <v>149</v>
      </c>
      <c r="G804" s="16" t="s">
        <v>212</v>
      </c>
      <c r="H804" s="16" t="s">
        <v>1415</v>
      </c>
      <c r="I804" s="13" t="s">
        <v>152</v>
      </c>
    </row>
    <row r="805" spans="1:9" s="3" customFormat="1" ht="12.75">
      <c r="A805" s="13" t="s">
        <v>86</v>
      </c>
      <c r="B805" s="14" t="s">
        <v>104</v>
      </c>
      <c r="C805" s="13" t="s">
        <v>1809</v>
      </c>
      <c r="D805" s="15" t="s">
        <v>3781</v>
      </c>
      <c r="E805" s="15" t="s">
        <v>1810</v>
      </c>
      <c r="F805" s="13" t="s">
        <v>149</v>
      </c>
      <c r="G805" s="16">
        <v>44621</v>
      </c>
      <c r="H805" s="16" t="s">
        <v>156</v>
      </c>
      <c r="I805" s="13" t="s">
        <v>152</v>
      </c>
    </row>
    <row r="806" spans="1:9" s="3" customFormat="1" ht="12.75">
      <c r="A806" s="13" t="s">
        <v>86</v>
      </c>
      <c r="B806" s="14" t="s">
        <v>104</v>
      </c>
      <c r="C806" s="13" t="s">
        <v>1811</v>
      </c>
      <c r="D806" s="15" t="s">
        <v>3782</v>
      </c>
      <c r="E806" s="15" t="s">
        <v>1812</v>
      </c>
      <c r="F806" s="13" t="s">
        <v>149</v>
      </c>
      <c r="G806" s="16" t="s">
        <v>159</v>
      </c>
      <c r="H806" s="16" t="s">
        <v>313</v>
      </c>
      <c r="I806" s="13" t="s">
        <v>152</v>
      </c>
    </row>
    <row r="807" spans="1:9" s="3" customFormat="1" ht="12.75">
      <c r="A807" s="13" t="s">
        <v>86</v>
      </c>
      <c r="B807" s="14" t="s">
        <v>104</v>
      </c>
      <c r="C807" s="13" t="s">
        <v>1813</v>
      </c>
      <c r="D807" s="15" t="s">
        <v>3783</v>
      </c>
      <c r="E807" s="15" t="s">
        <v>1814</v>
      </c>
      <c r="F807" s="13" t="s">
        <v>149</v>
      </c>
      <c r="G807" s="16">
        <v>44317</v>
      </c>
      <c r="H807" s="16" t="s">
        <v>797</v>
      </c>
      <c r="I807" s="13" t="s">
        <v>152</v>
      </c>
    </row>
    <row r="808" spans="1:9" s="3" customFormat="1" ht="12.75">
      <c r="A808" s="13" t="s">
        <v>86</v>
      </c>
      <c r="B808" s="14" t="s">
        <v>104</v>
      </c>
      <c r="C808" s="13" t="s">
        <v>1815</v>
      </c>
      <c r="D808" s="15" t="s">
        <v>3784</v>
      </c>
      <c r="E808" s="15" t="s">
        <v>1816</v>
      </c>
      <c r="F808" s="13" t="s">
        <v>149</v>
      </c>
      <c r="G808" s="16">
        <v>44440</v>
      </c>
      <c r="H808" s="16" t="s">
        <v>552</v>
      </c>
      <c r="I808" s="13" t="s">
        <v>152</v>
      </c>
    </row>
    <row r="809" spans="1:9" s="3" customFormat="1" ht="12.75">
      <c r="A809" s="13" t="s">
        <v>86</v>
      </c>
      <c r="B809" s="14" t="s">
        <v>103</v>
      </c>
      <c r="C809" s="13" t="s">
        <v>1817</v>
      </c>
      <c r="D809" s="15" t="s">
        <v>3785</v>
      </c>
      <c r="E809" s="15" t="s">
        <v>1818</v>
      </c>
      <c r="F809" s="13" t="s">
        <v>149</v>
      </c>
      <c r="G809" s="16" t="s">
        <v>752</v>
      </c>
      <c r="H809" s="16" t="s">
        <v>355</v>
      </c>
      <c r="I809" s="13" t="s">
        <v>152</v>
      </c>
    </row>
    <row r="810" spans="1:9" s="3" customFormat="1" ht="12.75">
      <c r="A810" s="13" t="s">
        <v>86</v>
      </c>
      <c r="B810" s="14" t="s">
        <v>103</v>
      </c>
      <c r="C810" s="13" t="s">
        <v>1819</v>
      </c>
      <c r="D810" s="15" t="s">
        <v>3786</v>
      </c>
      <c r="E810" s="15" t="s">
        <v>1820</v>
      </c>
      <c r="F810" s="13" t="s">
        <v>149</v>
      </c>
      <c r="G810" s="16" t="s">
        <v>752</v>
      </c>
      <c r="H810" s="16" t="s">
        <v>797</v>
      </c>
      <c r="I810" s="13" t="s">
        <v>152</v>
      </c>
    </row>
    <row r="811" spans="1:9" s="3" customFormat="1" ht="12.75">
      <c r="A811" s="13" t="s">
        <v>86</v>
      </c>
      <c r="B811" s="14" t="s">
        <v>103</v>
      </c>
      <c r="C811" s="13" t="s">
        <v>1821</v>
      </c>
      <c r="D811" s="15" t="s">
        <v>3787</v>
      </c>
      <c r="E811" s="15" t="s">
        <v>1822</v>
      </c>
      <c r="F811" s="13" t="s">
        <v>149</v>
      </c>
      <c r="G811" s="16" t="s">
        <v>159</v>
      </c>
      <c r="H811" s="16" t="s">
        <v>156</v>
      </c>
      <c r="I811" s="13" t="s">
        <v>152</v>
      </c>
    </row>
    <row r="812" spans="1:9" s="3" customFormat="1" ht="12.75">
      <c r="A812" s="13" t="s">
        <v>86</v>
      </c>
      <c r="B812" s="14" t="s">
        <v>103</v>
      </c>
      <c r="C812" s="13" t="s">
        <v>1823</v>
      </c>
      <c r="D812" s="15" t="s">
        <v>3788</v>
      </c>
      <c r="E812" s="15" t="s">
        <v>1824</v>
      </c>
      <c r="F812" s="13" t="s">
        <v>149</v>
      </c>
      <c r="G812" s="16">
        <v>44927</v>
      </c>
      <c r="H812" s="16" t="s">
        <v>641</v>
      </c>
      <c r="I812" s="13" t="s">
        <v>152</v>
      </c>
    </row>
    <row r="813" spans="1:9" s="3" customFormat="1" ht="12.75">
      <c r="A813" s="13" t="s">
        <v>86</v>
      </c>
      <c r="B813" s="14" t="s">
        <v>103</v>
      </c>
      <c r="C813" s="13" t="s">
        <v>1825</v>
      </c>
      <c r="D813" s="15" t="s">
        <v>3789</v>
      </c>
      <c r="E813" s="15" t="s">
        <v>1826</v>
      </c>
      <c r="F813" s="13" t="s">
        <v>149</v>
      </c>
      <c r="G813" s="16" t="s">
        <v>198</v>
      </c>
      <c r="H813" s="16" t="s">
        <v>599</v>
      </c>
      <c r="I813" s="13" t="s">
        <v>152</v>
      </c>
    </row>
    <row r="814" spans="1:9" s="3" customFormat="1" ht="12.75">
      <c r="A814" s="13" t="s">
        <v>86</v>
      </c>
      <c r="B814" s="14" t="s">
        <v>103</v>
      </c>
      <c r="C814" s="13" t="s">
        <v>1827</v>
      </c>
      <c r="D814" s="15" t="s">
        <v>3790</v>
      </c>
      <c r="E814" s="15" t="s">
        <v>1828</v>
      </c>
      <c r="F814" s="13" t="s">
        <v>149</v>
      </c>
      <c r="G814" s="16" t="s">
        <v>159</v>
      </c>
      <c r="H814" s="16" t="s">
        <v>156</v>
      </c>
      <c r="I814" s="13" t="s">
        <v>152</v>
      </c>
    </row>
    <row r="815" spans="1:9" s="3" customFormat="1" ht="12.75">
      <c r="A815" s="13" t="s">
        <v>86</v>
      </c>
      <c r="B815" s="14" t="s">
        <v>103</v>
      </c>
      <c r="C815" s="13" t="s">
        <v>1829</v>
      </c>
      <c r="D815" s="15" t="s">
        <v>3791</v>
      </c>
      <c r="E815" s="15" t="s">
        <v>1830</v>
      </c>
      <c r="F815" s="13" t="s">
        <v>149</v>
      </c>
      <c r="G815" s="16">
        <v>44713</v>
      </c>
      <c r="H815" s="16" t="s">
        <v>552</v>
      </c>
      <c r="I815" s="13" t="s">
        <v>152</v>
      </c>
    </row>
    <row r="816" spans="1:9" s="3" customFormat="1" ht="12.75">
      <c r="A816" s="13" t="s">
        <v>86</v>
      </c>
      <c r="B816" s="14" t="s">
        <v>103</v>
      </c>
      <c r="C816" s="13" t="s">
        <v>1831</v>
      </c>
      <c r="D816" s="15" t="s">
        <v>3792</v>
      </c>
      <c r="E816" s="15" t="s">
        <v>1832</v>
      </c>
      <c r="F816" s="13" t="s">
        <v>149</v>
      </c>
      <c r="G816" s="16" t="s">
        <v>559</v>
      </c>
      <c r="H816" s="16" t="s">
        <v>1076</v>
      </c>
      <c r="I816" s="13" t="s">
        <v>152</v>
      </c>
    </row>
    <row r="817" spans="1:9" s="3" customFormat="1" ht="12.75">
      <c r="A817" s="13" t="s">
        <v>86</v>
      </c>
      <c r="B817" s="14" t="s">
        <v>103</v>
      </c>
      <c r="C817" s="13" t="s">
        <v>1833</v>
      </c>
      <c r="D817" s="15" t="s">
        <v>3793</v>
      </c>
      <c r="E817" s="15" t="s">
        <v>1834</v>
      </c>
      <c r="F817" s="13" t="s">
        <v>149</v>
      </c>
      <c r="G817" s="16" t="s">
        <v>159</v>
      </c>
      <c r="H817" s="16" t="s">
        <v>156</v>
      </c>
      <c r="I817" s="13" t="s">
        <v>152</v>
      </c>
    </row>
    <row r="818" spans="1:9" s="3" customFormat="1" ht="12.75">
      <c r="A818" s="13" t="s">
        <v>87</v>
      </c>
      <c r="B818" s="14" t="s">
        <v>104</v>
      </c>
      <c r="C818" s="13" t="s">
        <v>1835</v>
      </c>
      <c r="D818" s="15" t="s">
        <v>3794</v>
      </c>
      <c r="E818" s="15" t="s">
        <v>1836</v>
      </c>
      <c r="F818" s="13" t="s">
        <v>149</v>
      </c>
      <c r="G818" s="16">
        <v>44621</v>
      </c>
      <c r="H818" s="16" t="s">
        <v>156</v>
      </c>
      <c r="I818" s="13" t="s">
        <v>152</v>
      </c>
    </row>
    <row r="819" spans="1:9" s="3" customFormat="1" ht="12.75">
      <c r="A819" s="13" t="s">
        <v>87</v>
      </c>
      <c r="B819" s="14" t="s">
        <v>104</v>
      </c>
      <c r="C819" s="13" t="s">
        <v>1837</v>
      </c>
      <c r="D819" s="15" t="s">
        <v>3795</v>
      </c>
      <c r="E819" s="15" t="s">
        <v>1838</v>
      </c>
      <c r="F819" s="13" t="s">
        <v>149</v>
      </c>
      <c r="G819" s="16" t="s">
        <v>159</v>
      </c>
      <c r="H819" s="16" t="s">
        <v>313</v>
      </c>
      <c r="I819" s="13" t="s">
        <v>152</v>
      </c>
    </row>
    <row r="820" spans="1:9" s="3" customFormat="1" ht="12.75">
      <c r="A820" s="13" t="s">
        <v>87</v>
      </c>
      <c r="B820" s="14" t="s">
        <v>104</v>
      </c>
      <c r="C820" s="13" t="s">
        <v>1839</v>
      </c>
      <c r="D820" s="15" t="s">
        <v>3796</v>
      </c>
      <c r="E820" s="15" t="s">
        <v>1840</v>
      </c>
      <c r="F820" s="13" t="s">
        <v>149</v>
      </c>
      <c r="G820" s="16" t="s">
        <v>159</v>
      </c>
      <c r="H820" s="16" t="s">
        <v>313</v>
      </c>
      <c r="I820" s="13" t="s">
        <v>152</v>
      </c>
    </row>
    <row r="821" spans="1:9" s="3" customFormat="1" ht="12.75">
      <c r="A821" s="13" t="s">
        <v>87</v>
      </c>
      <c r="B821" s="14" t="s">
        <v>104</v>
      </c>
      <c r="C821" s="13" t="s">
        <v>1841</v>
      </c>
      <c r="D821" s="15" t="s">
        <v>3797</v>
      </c>
      <c r="E821" s="15" t="s">
        <v>1842</v>
      </c>
      <c r="F821" s="13" t="s">
        <v>149</v>
      </c>
      <c r="G821" s="16">
        <v>44621</v>
      </c>
      <c r="H821" s="16" t="s">
        <v>160</v>
      </c>
      <c r="I821" s="13" t="s">
        <v>152</v>
      </c>
    </row>
    <row r="822" spans="1:9" s="3" customFormat="1" ht="12.75">
      <c r="A822" s="13" t="s">
        <v>87</v>
      </c>
      <c r="B822" s="14" t="s">
        <v>104</v>
      </c>
      <c r="C822" s="13" t="s">
        <v>1843</v>
      </c>
      <c r="D822" s="15" t="s">
        <v>3798</v>
      </c>
      <c r="E822" s="15" t="s">
        <v>1844</v>
      </c>
      <c r="F822" s="13" t="s">
        <v>149</v>
      </c>
      <c r="G822" s="16" t="s">
        <v>150</v>
      </c>
      <c r="H822" s="16" t="s">
        <v>218</v>
      </c>
      <c r="I822" s="13" t="s">
        <v>152</v>
      </c>
    </row>
    <row r="823" spans="1:9" s="3" customFormat="1" ht="12.75">
      <c r="A823" s="13" t="s">
        <v>87</v>
      </c>
      <c r="B823" s="14" t="s">
        <v>104</v>
      </c>
      <c r="C823" s="13" t="s">
        <v>1845</v>
      </c>
      <c r="D823" s="15" t="s">
        <v>3799</v>
      </c>
      <c r="E823" s="15" t="s">
        <v>1846</v>
      </c>
      <c r="F823" s="13" t="s">
        <v>149</v>
      </c>
      <c r="G823" s="16">
        <v>44621</v>
      </c>
      <c r="H823" s="16" t="s">
        <v>156</v>
      </c>
      <c r="I823" s="13" t="s">
        <v>152</v>
      </c>
    </row>
    <row r="824" spans="1:9" s="3" customFormat="1" ht="12.75">
      <c r="A824" s="13" t="s">
        <v>87</v>
      </c>
      <c r="B824" s="14" t="s">
        <v>104</v>
      </c>
      <c r="C824" s="13" t="s">
        <v>1847</v>
      </c>
      <c r="D824" s="15" t="s">
        <v>3800</v>
      </c>
      <c r="E824" s="15" t="s">
        <v>1848</v>
      </c>
      <c r="F824" s="13" t="s">
        <v>149</v>
      </c>
      <c r="G824" s="16">
        <v>44621</v>
      </c>
      <c r="H824" s="16" t="s">
        <v>156</v>
      </c>
      <c r="I824" s="13" t="s">
        <v>152</v>
      </c>
    </row>
    <row r="825" spans="1:9" s="3" customFormat="1" ht="12.75">
      <c r="A825" s="13" t="s">
        <v>87</v>
      </c>
      <c r="B825" s="14" t="s">
        <v>104</v>
      </c>
      <c r="C825" s="13" t="s">
        <v>1849</v>
      </c>
      <c r="D825" s="15" t="s">
        <v>3801</v>
      </c>
      <c r="E825" s="15" t="s">
        <v>1850</v>
      </c>
      <c r="F825" s="13" t="s">
        <v>149</v>
      </c>
      <c r="G825" s="16">
        <v>44621</v>
      </c>
      <c r="H825" s="16" t="s">
        <v>160</v>
      </c>
      <c r="I825" s="13" t="s">
        <v>152</v>
      </c>
    </row>
    <row r="826" spans="1:9" s="3" customFormat="1" ht="12.75">
      <c r="A826" s="13" t="s">
        <v>87</v>
      </c>
      <c r="B826" s="14" t="s">
        <v>104</v>
      </c>
      <c r="C826" s="13" t="s">
        <v>1851</v>
      </c>
      <c r="D826" s="15" t="s">
        <v>3802</v>
      </c>
      <c r="E826" s="15" t="s">
        <v>1852</v>
      </c>
      <c r="F826" s="13" t="s">
        <v>149</v>
      </c>
      <c r="G826" s="16">
        <v>44621</v>
      </c>
      <c r="H826" s="16" t="s">
        <v>156</v>
      </c>
      <c r="I826" s="13" t="s">
        <v>152</v>
      </c>
    </row>
    <row r="827" spans="1:9" s="3" customFormat="1" ht="12.75">
      <c r="A827" s="13" t="s">
        <v>87</v>
      </c>
      <c r="B827" s="14" t="s">
        <v>104</v>
      </c>
      <c r="C827" s="13" t="s">
        <v>1853</v>
      </c>
      <c r="D827" s="15" t="s">
        <v>3803</v>
      </c>
      <c r="E827" s="15" t="s">
        <v>1854</v>
      </c>
      <c r="F827" s="13" t="s">
        <v>149</v>
      </c>
      <c r="G827" s="16">
        <v>44621</v>
      </c>
      <c r="H827" s="16" t="s">
        <v>160</v>
      </c>
      <c r="I827" s="13" t="s">
        <v>152</v>
      </c>
    </row>
    <row r="828" spans="1:9" s="3" customFormat="1" ht="12.75">
      <c r="A828" s="13" t="s">
        <v>87</v>
      </c>
      <c r="B828" s="14" t="s">
        <v>104</v>
      </c>
      <c r="C828" s="13" t="s">
        <v>1855</v>
      </c>
      <c r="D828" s="15" t="s">
        <v>3804</v>
      </c>
      <c r="E828" s="15" t="s">
        <v>1856</v>
      </c>
      <c r="F828" s="13" t="s">
        <v>149</v>
      </c>
      <c r="G828" s="16" t="s">
        <v>150</v>
      </c>
      <c r="H828" s="16" t="s">
        <v>218</v>
      </c>
      <c r="I828" s="13" t="s">
        <v>152</v>
      </c>
    </row>
    <row r="829" spans="1:9" s="3" customFormat="1" ht="12.75">
      <c r="A829" s="13" t="s">
        <v>87</v>
      </c>
      <c r="B829" s="14" t="s">
        <v>104</v>
      </c>
      <c r="C829" s="13" t="s">
        <v>1857</v>
      </c>
      <c r="D829" s="15" t="s">
        <v>3805</v>
      </c>
      <c r="E829" s="15" t="s">
        <v>1858</v>
      </c>
      <c r="F829" s="13" t="s">
        <v>149</v>
      </c>
      <c r="G829" s="16" t="s">
        <v>198</v>
      </c>
      <c r="H829" s="16" t="s">
        <v>218</v>
      </c>
      <c r="I829" s="13" t="s">
        <v>152</v>
      </c>
    </row>
    <row r="830" spans="1:9" s="3" customFormat="1" ht="12.75">
      <c r="A830" s="13" t="s">
        <v>87</v>
      </c>
      <c r="B830" s="14" t="s">
        <v>104</v>
      </c>
      <c r="C830" s="13" t="s">
        <v>1859</v>
      </c>
      <c r="D830" s="15" t="s">
        <v>3806</v>
      </c>
      <c r="E830" s="15" t="s">
        <v>1860</v>
      </c>
      <c r="F830" s="13" t="s">
        <v>149</v>
      </c>
      <c r="G830" s="16">
        <v>44621</v>
      </c>
      <c r="H830" s="16" t="s">
        <v>156</v>
      </c>
      <c r="I830" s="13" t="s">
        <v>152</v>
      </c>
    </row>
    <row r="831" spans="1:9" s="3" customFormat="1" ht="12.75">
      <c r="A831" s="13" t="s">
        <v>87</v>
      </c>
      <c r="B831" s="14" t="s">
        <v>104</v>
      </c>
      <c r="C831" s="13" t="s">
        <v>1861</v>
      </c>
      <c r="D831" s="15" t="s">
        <v>3807</v>
      </c>
      <c r="E831" s="15" t="s">
        <v>1862</v>
      </c>
      <c r="F831" s="13" t="s">
        <v>149</v>
      </c>
      <c r="G831" s="16">
        <v>44621</v>
      </c>
      <c r="H831" s="16" t="s">
        <v>160</v>
      </c>
      <c r="I831" s="13" t="s">
        <v>152</v>
      </c>
    </row>
    <row r="832" spans="1:9" s="3" customFormat="1" ht="12.75">
      <c r="A832" s="13" t="s">
        <v>87</v>
      </c>
      <c r="B832" s="14" t="s">
        <v>104</v>
      </c>
      <c r="C832" s="13" t="s">
        <v>1863</v>
      </c>
      <c r="D832" s="15" t="s">
        <v>3808</v>
      </c>
      <c r="E832" s="15" t="s">
        <v>1864</v>
      </c>
      <c r="F832" s="13" t="s">
        <v>149</v>
      </c>
      <c r="G832" s="16" t="s">
        <v>150</v>
      </c>
      <c r="H832" s="16" t="s">
        <v>218</v>
      </c>
      <c r="I832" s="13" t="s">
        <v>152</v>
      </c>
    </row>
    <row r="833" spans="1:9" s="3" customFormat="1" ht="12.75">
      <c r="A833" s="13" t="s">
        <v>87</v>
      </c>
      <c r="B833" s="14" t="s">
        <v>104</v>
      </c>
      <c r="C833" s="13" t="s">
        <v>1865</v>
      </c>
      <c r="D833" s="15" t="s">
        <v>3809</v>
      </c>
      <c r="E833" s="15" t="s">
        <v>1866</v>
      </c>
      <c r="F833" s="13" t="s">
        <v>149</v>
      </c>
      <c r="G833" s="16" t="s">
        <v>150</v>
      </c>
      <c r="H833" s="16" t="s">
        <v>218</v>
      </c>
      <c r="I833" s="13" t="s">
        <v>152</v>
      </c>
    </row>
    <row r="834" spans="1:9" s="3" customFormat="1" ht="12.75">
      <c r="A834" s="13" t="s">
        <v>87</v>
      </c>
      <c r="B834" s="14" t="s">
        <v>104</v>
      </c>
      <c r="C834" s="13" t="s">
        <v>1867</v>
      </c>
      <c r="D834" s="15" t="s">
        <v>3810</v>
      </c>
      <c r="E834" s="15" t="s">
        <v>1868</v>
      </c>
      <c r="F834" s="13" t="s">
        <v>149</v>
      </c>
      <c r="G834" s="16">
        <v>44621</v>
      </c>
      <c r="H834" s="16" t="s">
        <v>160</v>
      </c>
      <c r="I834" s="13" t="s">
        <v>152</v>
      </c>
    </row>
    <row r="835" spans="1:9" s="3" customFormat="1" ht="12.75">
      <c r="A835" s="13" t="s">
        <v>87</v>
      </c>
      <c r="B835" s="14" t="s">
        <v>104</v>
      </c>
      <c r="C835" s="13" t="s">
        <v>1869</v>
      </c>
      <c r="D835" s="15" t="s">
        <v>3811</v>
      </c>
      <c r="E835" s="15" t="s">
        <v>1870</v>
      </c>
      <c r="F835" s="13" t="s">
        <v>149</v>
      </c>
      <c r="G835" s="16" t="s">
        <v>150</v>
      </c>
      <c r="H835" s="16" t="s">
        <v>218</v>
      </c>
      <c r="I835" s="13" t="s">
        <v>152</v>
      </c>
    </row>
    <row r="836" spans="1:9" s="3" customFormat="1" ht="12.75">
      <c r="A836" s="13" t="s">
        <v>87</v>
      </c>
      <c r="B836" s="14" t="s">
        <v>104</v>
      </c>
      <c r="C836" s="13" t="s">
        <v>1871</v>
      </c>
      <c r="D836" s="15" t="s">
        <v>3812</v>
      </c>
      <c r="E836" s="15" t="s">
        <v>1872</v>
      </c>
      <c r="F836" s="13" t="s">
        <v>149</v>
      </c>
      <c r="G836" s="16">
        <v>44621</v>
      </c>
      <c r="H836" s="16" t="s">
        <v>160</v>
      </c>
      <c r="I836" s="13" t="s">
        <v>152</v>
      </c>
    </row>
    <row r="837" spans="1:9" s="3" customFormat="1" ht="12.75">
      <c r="A837" s="13" t="s">
        <v>87</v>
      </c>
      <c r="B837" s="14" t="s">
        <v>104</v>
      </c>
      <c r="C837" s="13" t="s">
        <v>1873</v>
      </c>
      <c r="D837" s="15" t="s">
        <v>3813</v>
      </c>
      <c r="E837" s="15" t="s">
        <v>1874</v>
      </c>
      <c r="F837" s="13" t="s">
        <v>149</v>
      </c>
      <c r="G837" s="16" t="s">
        <v>150</v>
      </c>
      <c r="H837" s="16" t="s">
        <v>218</v>
      </c>
      <c r="I837" s="13" t="s">
        <v>152</v>
      </c>
    </row>
    <row r="838" spans="1:9" s="3" customFormat="1" ht="12.75">
      <c r="A838" s="13" t="s">
        <v>87</v>
      </c>
      <c r="B838" s="14" t="s">
        <v>103</v>
      </c>
      <c r="C838" s="13" t="s">
        <v>1875</v>
      </c>
      <c r="D838" s="15" t="s">
        <v>3814</v>
      </c>
      <c r="E838" s="15" t="s">
        <v>1876</v>
      </c>
      <c r="F838" s="13" t="s">
        <v>149</v>
      </c>
      <c r="G838" s="16" t="s">
        <v>159</v>
      </c>
      <c r="H838" s="16" t="s">
        <v>156</v>
      </c>
      <c r="I838" s="13" t="s">
        <v>152</v>
      </c>
    </row>
    <row r="839" spans="1:9" s="3" customFormat="1" ht="12.75">
      <c r="A839" s="13" t="s">
        <v>87</v>
      </c>
      <c r="B839" s="14" t="s">
        <v>103</v>
      </c>
      <c r="C839" s="13" t="s">
        <v>1877</v>
      </c>
      <c r="D839" s="15" t="s">
        <v>3815</v>
      </c>
      <c r="E839" s="15" t="s">
        <v>1878</v>
      </c>
      <c r="F839" s="13" t="s">
        <v>149</v>
      </c>
      <c r="G839" s="16" t="s">
        <v>159</v>
      </c>
      <c r="H839" s="16" t="s">
        <v>156</v>
      </c>
      <c r="I839" s="13" t="s">
        <v>152</v>
      </c>
    </row>
    <row r="840" spans="1:9" s="3" customFormat="1" ht="12.75">
      <c r="A840" s="13" t="s">
        <v>87</v>
      </c>
      <c r="B840" s="14" t="s">
        <v>103</v>
      </c>
      <c r="C840" s="13" t="s">
        <v>1879</v>
      </c>
      <c r="D840" s="15" t="s">
        <v>3816</v>
      </c>
      <c r="E840" s="15" t="s">
        <v>1880</v>
      </c>
      <c r="F840" s="13" t="s">
        <v>149</v>
      </c>
      <c r="G840" s="16" t="s">
        <v>159</v>
      </c>
      <c r="H840" s="16" t="s">
        <v>156</v>
      </c>
      <c r="I840" s="13" t="s">
        <v>152</v>
      </c>
    </row>
    <row r="841" spans="1:9" s="3" customFormat="1" ht="12.75">
      <c r="A841" s="13" t="s">
        <v>87</v>
      </c>
      <c r="B841" s="14" t="s">
        <v>103</v>
      </c>
      <c r="C841" s="13" t="s">
        <v>1881</v>
      </c>
      <c r="D841" s="15" t="s">
        <v>3817</v>
      </c>
      <c r="E841" s="15" t="s">
        <v>1882</v>
      </c>
      <c r="F841" s="13" t="s">
        <v>149</v>
      </c>
      <c r="G841" s="16" t="s">
        <v>150</v>
      </c>
      <c r="H841" s="16" t="s">
        <v>160</v>
      </c>
      <c r="I841" s="13" t="s">
        <v>152</v>
      </c>
    </row>
    <row r="842" spans="1:9" s="3" customFormat="1" ht="12.75">
      <c r="A842" s="13" t="s">
        <v>87</v>
      </c>
      <c r="B842" s="14" t="s">
        <v>103</v>
      </c>
      <c r="C842" s="13" t="s">
        <v>1883</v>
      </c>
      <c r="D842" s="15" t="s">
        <v>3818</v>
      </c>
      <c r="E842" s="15" t="s">
        <v>1884</v>
      </c>
      <c r="F842" s="13" t="s">
        <v>149</v>
      </c>
      <c r="G842" s="16" t="s">
        <v>159</v>
      </c>
      <c r="H842" s="16" t="s">
        <v>156</v>
      </c>
      <c r="I842" s="13" t="s">
        <v>152</v>
      </c>
    </row>
    <row r="843" spans="1:9" s="3" customFormat="1" ht="12.75">
      <c r="A843" s="13" t="s">
        <v>87</v>
      </c>
      <c r="B843" s="14" t="s">
        <v>103</v>
      </c>
      <c r="C843" s="13" t="s">
        <v>1885</v>
      </c>
      <c r="D843" s="15" t="s">
        <v>3819</v>
      </c>
      <c r="E843" s="15" t="s">
        <v>1886</v>
      </c>
      <c r="F843" s="13" t="s">
        <v>149</v>
      </c>
      <c r="G843" s="16" t="s">
        <v>159</v>
      </c>
      <c r="H843" s="16" t="s">
        <v>156</v>
      </c>
      <c r="I843" s="13" t="s">
        <v>152</v>
      </c>
    </row>
    <row r="844" spans="1:9" s="3" customFormat="1" ht="12.75">
      <c r="A844" s="13" t="s">
        <v>87</v>
      </c>
      <c r="B844" s="14" t="s">
        <v>103</v>
      </c>
      <c r="C844" s="13" t="s">
        <v>1887</v>
      </c>
      <c r="D844" s="15" t="s">
        <v>3820</v>
      </c>
      <c r="E844" s="15" t="s">
        <v>1888</v>
      </c>
      <c r="F844" s="13" t="s">
        <v>149</v>
      </c>
      <c r="G844" s="16" t="s">
        <v>159</v>
      </c>
      <c r="H844" s="16" t="s">
        <v>156</v>
      </c>
      <c r="I844" s="13" t="s">
        <v>152</v>
      </c>
    </row>
    <row r="845" spans="1:9" s="3" customFormat="1" ht="12.75">
      <c r="A845" s="13" t="s">
        <v>87</v>
      </c>
      <c r="B845" s="14" t="s">
        <v>103</v>
      </c>
      <c r="C845" s="13" t="s">
        <v>1889</v>
      </c>
      <c r="D845" s="15" t="s">
        <v>3821</v>
      </c>
      <c r="E845" s="15" t="s">
        <v>1890</v>
      </c>
      <c r="F845" s="13" t="s">
        <v>149</v>
      </c>
      <c r="G845" s="16" t="s">
        <v>150</v>
      </c>
      <c r="H845" s="16" t="s">
        <v>160</v>
      </c>
      <c r="I845" s="13" t="s">
        <v>152</v>
      </c>
    </row>
    <row r="846" spans="1:9" s="3" customFormat="1" ht="12.75">
      <c r="A846" s="13" t="s">
        <v>87</v>
      </c>
      <c r="B846" s="14" t="s">
        <v>103</v>
      </c>
      <c r="C846" s="13" t="s">
        <v>1891</v>
      </c>
      <c r="D846" s="15" t="s">
        <v>3822</v>
      </c>
      <c r="E846" s="15" t="s">
        <v>1892</v>
      </c>
      <c r="F846" s="13" t="s">
        <v>149</v>
      </c>
      <c r="G846" s="16" t="s">
        <v>150</v>
      </c>
      <c r="H846" s="16" t="s">
        <v>160</v>
      </c>
      <c r="I846" s="13" t="s">
        <v>152</v>
      </c>
    </row>
    <row r="847" spans="1:9" s="3" customFormat="1" ht="12.75">
      <c r="A847" s="13" t="s">
        <v>87</v>
      </c>
      <c r="B847" s="14" t="s">
        <v>103</v>
      </c>
      <c r="C847" s="13" t="s">
        <v>1893</v>
      </c>
      <c r="D847" s="15" t="s">
        <v>3823</v>
      </c>
      <c r="E847" s="15" t="s">
        <v>1894</v>
      </c>
      <c r="F847" s="13" t="s">
        <v>149</v>
      </c>
      <c r="G847" s="16" t="s">
        <v>150</v>
      </c>
      <c r="H847" s="16" t="s">
        <v>160</v>
      </c>
      <c r="I847" s="13" t="s">
        <v>152</v>
      </c>
    </row>
    <row r="848" spans="1:9" s="3" customFormat="1" ht="12.75">
      <c r="A848" s="13" t="s">
        <v>87</v>
      </c>
      <c r="B848" s="14" t="s">
        <v>103</v>
      </c>
      <c r="C848" s="13" t="s">
        <v>1895</v>
      </c>
      <c r="D848" s="15" t="s">
        <v>3824</v>
      </c>
      <c r="E848" s="15" t="s">
        <v>1896</v>
      </c>
      <c r="F848" s="13" t="s">
        <v>149</v>
      </c>
      <c r="G848" s="16" t="s">
        <v>159</v>
      </c>
      <c r="H848" s="16" t="s">
        <v>156</v>
      </c>
      <c r="I848" s="13" t="s">
        <v>152</v>
      </c>
    </row>
    <row r="849" spans="1:9" s="3" customFormat="1" ht="12.75">
      <c r="A849" s="13" t="s">
        <v>87</v>
      </c>
      <c r="B849" s="14" t="s">
        <v>103</v>
      </c>
      <c r="C849" s="13" t="s">
        <v>1897</v>
      </c>
      <c r="D849" s="15" t="s">
        <v>3825</v>
      </c>
      <c r="E849" s="15" t="s">
        <v>1898</v>
      </c>
      <c r="F849" s="13" t="s">
        <v>149</v>
      </c>
      <c r="G849" s="16" t="s">
        <v>150</v>
      </c>
      <c r="H849" s="16" t="s">
        <v>160</v>
      </c>
      <c r="I849" s="13" t="s">
        <v>152</v>
      </c>
    </row>
    <row r="850" spans="1:9" s="3" customFormat="1" ht="12.75">
      <c r="A850" s="13" t="s">
        <v>87</v>
      </c>
      <c r="B850" s="14" t="s">
        <v>103</v>
      </c>
      <c r="C850" s="13" t="s">
        <v>1899</v>
      </c>
      <c r="D850" s="15" t="s">
        <v>3826</v>
      </c>
      <c r="E850" s="15" t="s">
        <v>1900</v>
      </c>
      <c r="F850" s="13" t="s">
        <v>149</v>
      </c>
      <c r="G850" s="16" t="s">
        <v>159</v>
      </c>
      <c r="H850" s="16" t="s">
        <v>156</v>
      </c>
      <c r="I850" s="13" t="s">
        <v>152</v>
      </c>
    </row>
    <row r="851" spans="1:9" s="3" customFormat="1" ht="12.75">
      <c r="A851" s="13" t="s">
        <v>87</v>
      </c>
      <c r="B851" s="14" t="s">
        <v>103</v>
      </c>
      <c r="C851" s="13" t="s">
        <v>1901</v>
      </c>
      <c r="D851" s="15" t="s">
        <v>3827</v>
      </c>
      <c r="E851" s="15" t="s">
        <v>1902</v>
      </c>
      <c r="F851" s="13" t="s">
        <v>149</v>
      </c>
      <c r="G851" s="16" t="s">
        <v>150</v>
      </c>
      <c r="H851" s="16" t="s">
        <v>160</v>
      </c>
      <c r="I851" s="13" t="s">
        <v>152</v>
      </c>
    </row>
    <row r="852" spans="1:9" s="3" customFormat="1" ht="12.75">
      <c r="A852" s="13" t="s">
        <v>87</v>
      </c>
      <c r="B852" s="14" t="s">
        <v>103</v>
      </c>
      <c r="C852" s="13" t="s">
        <v>1903</v>
      </c>
      <c r="D852" s="15" t="s">
        <v>3828</v>
      </c>
      <c r="E852" s="15" t="s">
        <v>1904</v>
      </c>
      <c r="F852" s="13" t="s">
        <v>149</v>
      </c>
      <c r="G852" s="16" t="s">
        <v>159</v>
      </c>
      <c r="H852" s="16" t="s">
        <v>156</v>
      </c>
      <c r="I852" s="13" t="s">
        <v>152</v>
      </c>
    </row>
    <row r="853" spans="1:9" s="3" customFormat="1" ht="12.75">
      <c r="A853" s="13" t="s">
        <v>87</v>
      </c>
      <c r="B853" s="14" t="s">
        <v>103</v>
      </c>
      <c r="C853" s="13" t="s">
        <v>1905</v>
      </c>
      <c r="D853" s="15" t="s">
        <v>3829</v>
      </c>
      <c r="E853" s="15" t="s">
        <v>1906</v>
      </c>
      <c r="F853" s="13" t="s">
        <v>149</v>
      </c>
      <c r="G853" s="16" t="s">
        <v>150</v>
      </c>
      <c r="H853" s="16" t="s">
        <v>160</v>
      </c>
      <c r="I853" s="13" t="s">
        <v>152</v>
      </c>
    </row>
    <row r="854" spans="1:9" s="3" customFormat="1" ht="12.75">
      <c r="A854" s="13" t="s">
        <v>87</v>
      </c>
      <c r="B854" s="14" t="s">
        <v>103</v>
      </c>
      <c r="C854" s="13" t="s">
        <v>1907</v>
      </c>
      <c r="D854" s="15" t="s">
        <v>3830</v>
      </c>
      <c r="E854" s="15" t="s">
        <v>1908</v>
      </c>
      <c r="F854" s="13" t="s">
        <v>149</v>
      </c>
      <c r="G854" s="16" t="s">
        <v>159</v>
      </c>
      <c r="H854" s="16" t="s">
        <v>156</v>
      </c>
      <c r="I854" s="13" t="s">
        <v>152</v>
      </c>
    </row>
    <row r="855" spans="1:9" s="3" customFormat="1" ht="12.75">
      <c r="A855" s="13" t="s">
        <v>88</v>
      </c>
      <c r="B855" s="14" t="s">
        <v>103</v>
      </c>
      <c r="C855" s="13" t="s">
        <v>1909</v>
      </c>
      <c r="D855" s="15" t="s">
        <v>3831</v>
      </c>
      <c r="E855" s="15" t="s">
        <v>1910</v>
      </c>
      <c r="F855" s="13" t="s">
        <v>149</v>
      </c>
      <c r="G855" s="16" t="s">
        <v>150</v>
      </c>
      <c r="H855" s="16" t="s">
        <v>160</v>
      </c>
      <c r="I855" s="13" t="s">
        <v>152</v>
      </c>
    </row>
    <row r="856" spans="1:9" s="3" customFormat="1" ht="12.75">
      <c r="A856" s="13" t="s">
        <v>88</v>
      </c>
      <c r="B856" s="14" t="s">
        <v>103</v>
      </c>
      <c r="C856" s="13" t="s">
        <v>1911</v>
      </c>
      <c r="D856" s="15" t="s">
        <v>3832</v>
      </c>
      <c r="E856" s="15" t="s">
        <v>1912</v>
      </c>
      <c r="F856" s="13" t="s">
        <v>149</v>
      </c>
      <c r="G856" s="16" t="s">
        <v>150</v>
      </c>
      <c r="H856" s="16" t="s">
        <v>160</v>
      </c>
      <c r="I856" s="13" t="s">
        <v>152</v>
      </c>
    </row>
    <row r="857" spans="1:9" s="3" customFormat="1" ht="12.75">
      <c r="A857" s="13" t="s">
        <v>88</v>
      </c>
      <c r="B857" s="14" t="s">
        <v>103</v>
      </c>
      <c r="C857" s="13" t="s">
        <v>1913</v>
      </c>
      <c r="D857" s="15" t="s">
        <v>3833</v>
      </c>
      <c r="E857" s="15" t="s">
        <v>1914</v>
      </c>
      <c r="F857" s="13" t="s">
        <v>149</v>
      </c>
      <c r="G857" s="16" t="s">
        <v>150</v>
      </c>
      <c r="H857" s="16" t="s">
        <v>160</v>
      </c>
      <c r="I857" s="13" t="s">
        <v>152</v>
      </c>
    </row>
    <row r="858" spans="1:9" s="3" customFormat="1" ht="12.75">
      <c r="A858" s="13" t="s">
        <v>88</v>
      </c>
      <c r="B858" s="14" t="s">
        <v>103</v>
      </c>
      <c r="C858" s="13" t="s">
        <v>1915</v>
      </c>
      <c r="D858" s="15" t="s">
        <v>3834</v>
      </c>
      <c r="E858" s="15" t="s">
        <v>1916</v>
      </c>
      <c r="F858" s="13" t="s">
        <v>149</v>
      </c>
      <c r="G858" s="16" t="s">
        <v>198</v>
      </c>
      <c r="H858" s="16" t="s">
        <v>160</v>
      </c>
      <c r="I858" s="13" t="s">
        <v>152</v>
      </c>
    </row>
    <row r="859" spans="1:9" s="3" customFormat="1" ht="12.75">
      <c r="A859" s="13" t="s">
        <v>88</v>
      </c>
      <c r="B859" s="14" t="s">
        <v>103</v>
      </c>
      <c r="C859" s="13" t="s">
        <v>1917</v>
      </c>
      <c r="D859" s="15" t="s">
        <v>3835</v>
      </c>
      <c r="E859" s="15" t="s">
        <v>1918</v>
      </c>
      <c r="F859" s="13" t="s">
        <v>149</v>
      </c>
      <c r="G859" s="16" t="s">
        <v>198</v>
      </c>
      <c r="H859" s="16" t="s">
        <v>160</v>
      </c>
      <c r="I859" s="13" t="s">
        <v>152</v>
      </c>
    </row>
    <row r="860" spans="1:9" s="3" customFormat="1" ht="12.75">
      <c r="A860" s="13" t="s">
        <v>88</v>
      </c>
      <c r="B860" s="14" t="s">
        <v>103</v>
      </c>
      <c r="C860" s="13" t="s">
        <v>1919</v>
      </c>
      <c r="D860" s="15" t="s">
        <v>3836</v>
      </c>
      <c r="E860" s="15" t="s">
        <v>1920</v>
      </c>
      <c r="F860" s="13" t="s">
        <v>149</v>
      </c>
      <c r="G860" s="16" t="s">
        <v>159</v>
      </c>
      <c r="H860" s="16" t="s">
        <v>160</v>
      </c>
      <c r="I860" s="13" t="s">
        <v>152</v>
      </c>
    </row>
    <row r="861" spans="1:9" s="3" customFormat="1" ht="12.75">
      <c r="A861" s="13" t="s">
        <v>127</v>
      </c>
      <c r="B861" s="14" t="s">
        <v>103</v>
      </c>
      <c r="C861" s="13" t="s">
        <v>1921</v>
      </c>
      <c r="D861" s="15" t="s">
        <v>3837</v>
      </c>
      <c r="E861" s="15" t="s">
        <v>1922</v>
      </c>
      <c r="F861" s="13" t="s">
        <v>225</v>
      </c>
      <c r="G861" s="16" t="s">
        <v>159</v>
      </c>
      <c r="H861" s="16" t="s">
        <v>160</v>
      </c>
      <c r="I861" s="13" t="s">
        <v>152</v>
      </c>
    </row>
    <row r="862" spans="1:9" s="3" customFormat="1" ht="12.75">
      <c r="A862" s="13" t="s">
        <v>127</v>
      </c>
      <c r="B862" s="14" t="s">
        <v>103</v>
      </c>
      <c r="C862" s="13" t="s">
        <v>1923</v>
      </c>
      <c r="D862" s="15" t="s">
        <v>3838</v>
      </c>
      <c r="E862" s="15" t="s">
        <v>1924</v>
      </c>
      <c r="F862" s="13" t="s">
        <v>149</v>
      </c>
      <c r="G862" s="16" t="s">
        <v>159</v>
      </c>
      <c r="H862" s="16" t="s">
        <v>160</v>
      </c>
      <c r="I862" s="13" t="s">
        <v>152</v>
      </c>
    </row>
    <row r="863" spans="1:9" s="3" customFormat="1" ht="12.75">
      <c r="A863" s="13" t="s">
        <v>127</v>
      </c>
      <c r="B863" s="14" t="s">
        <v>103</v>
      </c>
      <c r="C863" s="13" t="s">
        <v>1925</v>
      </c>
      <c r="D863" s="15" t="s">
        <v>3839</v>
      </c>
      <c r="E863" s="15" t="s">
        <v>1926</v>
      </c>
      <c r="F863" s="13" t="s">
        <v>149</v>
      </c>
      <c r="G863" s="16" t="s">
        <v>159</v>
      </c>
      <c r="H863" s="16" t="s">
        <v>160</v>
      </c>
      <c r="I863" s="13" t="s">
        <v>152</v>
      </c>
    </row>
    <row r="864" spans="1:9" s="3" customFormat="1" ht="12.75">
      <c r="A864" s="13" t="s">
        <v>127</v>
      </c>
      <c r="B864" s="14" t="s">
        <v>103</v>
      </c>
      <c r="C864" s="13" t="s">
        <v>1927</v>
      </c>
      <c r="D864" s="15" t="s">
        <v>3840</v>
      </c>
      <c r="E864" s="15" t="s">
        <v>1928</v>
      </c>
      <c r="F864" s="13" t="s">
        <v>149</v>
      </c>
      <c r="G864" s="16" t="s">
        <v>159</v>
      </c>
      <c r="H864" s="16" t="s">
        <v>160</v>
      </c>
      <c r="I864" s="13" t="s">
        <v>152</v>
      </c>
    </row>
    <row r="865" spans="1:9" s="3" customFormat="1" ht="12.75">
      <c r="A865" s="13" t="s">
        <v>127</v>
      </c>
      <c r="B865" s="14" t="s">
        <v>103</v>
      </c>
      <c r="C865" s="13" t="s">
        <v>1929</v>
      </c>
      <c r="D865" s="15" t="s">
        <v>3841</v>
      </c>
      <c r="E865" s="15" t="s">
        <v>1930</v>
      </c>
      <c r="F865" s="13" t="s">
        <v>225</v>
      </c>
      <c r="G865" s="16" t="s">
        <v>159</v>
      </c>
      <c r="H865" s="16" t="s">
        <v>160</v>
      </c>
      <c r="I865" s="13" t="s">
        <v>152</v>
      </c>
    </row>
    <row r="866" spans="1:9" s="3" customFormat="1" ht="12.75">
      <c r="A866" s="13" t="s">
        <v>127</v>
      </c>
      <c r="B866" s="14" t="s">
        <v>103</v>
      </c>
      <c r="C866" s="13" t="s">
        <v>1931</v>
      </c>
      <c r="D866" s="15" t="s">
        <v>3842</v>
      </c>
      <c r="E866" s="15" t="s">
        <v>1932</v>
      </c>
      <c r="F866" s="13" t="s">
        <v>149</v>
      </c>
      <c r="G866" s="16" t="s">
        <v>159</v>
      </c>
      <c r="H866" s="16" t="s">
        <v>160</v>
      </c>
      <c r="I866" s="13" t="s">
        <v>152</v>
      </c>
    </row>
    <row r="867" spans="1:9" s="3" customFormat="1" ht="12.75">
      <c r="A867" s="13" t="s">
        <v>127</v>
      </c>
      <c r="B867" s="14" t="s">
        <v>103</v>
      </c>
      <c r="C867" s="13" t="s">
        <v>1933</v>
      </c>
      <c r="D867" s="15" t="s">
        <v>3843</v>
      </c>
      <c r="E867" s="15" t="s">
        <v>1934</v>
      </c>
      <c r="F867" s="13" t="s">
        <v>149</v>
      </c>
      <c r="G867" s="16" t="s">
        <v>159</v>
      </c>
      <c r="H867" s="16" t="s">
        <v>160</v>
      </c>
      <c r="I867" s="13" t="s">
        <v>152</v>
      </c>
    </row>
    <row r="868" spans="1:9" s="3" customFormat="1" ht="12.75">
      <c r="A868" s="13" t="s">
        <v>127</v>
      </c>
      <c r="B868" s="14" t="s">
        <v>103</v>
      </c>
      <c r="C868" s="13" t="s">
        <v>1935</v>
      </c>
      <c r="D868" s="15" t="s">
        <v>3844</v>
      </c>
      <c r="E868" s="15" t="s">
        <v>1936</v>
      </c>
      <c r="F868" s="13" t="s">
        <v>149</v>
      </c>
      <c r="G868" s="16" t="s">
        <v>159</v>
      </c>
      <c r="H868" s="16" t="s">
        <v>160</v>
      </c>
      <c r="I868" s="13" t="s">
        <v>152</v>
      </c>
    </row>
    <row r="869" spans="1:9" s="3" customFormat="1" ht="12.75">
      <c r="A869" s="13" t="s">
        <v>89</v>
      </c>
      <c r="B869" s="14" t="s">
        <v>104</v>
      </c>
      <c r="C869" s="13" t="s">
        <v>1937</v>
      </c>
      <c r="D869" s="15" t="s">
        <v>3845</v>
      </c>
      <c r="E869" s="15" t="s">
        <v>1938</v>
      </c>
      <c r="F869" s="13" t="s">
        <v>149</v>
      </c>
      <c r="G869" s="16" t="s">
        <v>159</v>
      </c>
      <c r="H869" s="16" t="s">
        <v>313</v>
      </c>
      <c r="I869" s="13" t="s">
        <v>152</v>
      </c>
    </row>
    <row r="870" spans="1:9" s="3" customFormat="1" ht="12.75">
      <c r="A870" s="13" t="s">
        <v>89</v>
      </c>
      <c r="B870" s="14" t="s">
        <v>104</v>
      </c>
      <c r="C870" s="13" t="s">
        <v>1939</v>
      </c>
      <c r="D870" s="15" t="s">
        <v>3846</v>
      </c>
      <c r="E870" s="15" t="s">
        <v>1940</v>
      </c>
      <c r="F870" s="13" t="s">
        <v>149</v>
      </c>
      <c r="G870" s="16" t="s">
        <v>159</v>
      </c>
      <c r="H870" s="16" t="s">
        <v>313</v>
      </c>
      <c r="I870" s="13" t="s">
        <v>152</v>
      </c>
    </row>
    <row r="871" spans="1:9" s="3" customFormat="1" ht="12.75">
      <c r="A871" s="13" t="s">
        <v>89</v>
      </c>
      <c r="B871" s="14" t="s">
        <v>104</v>
      </c>
      <c r="C871" s="13" t="s">
        <v>1941</v>
      </c>
      <c r="D871" s="15" t="s">
        <v>3847</v>
      </c>
      <c r="E871" s="15" t="s">
        <v>1942</v>
      </c>
      <c r="F871" s="13" t="s">
        <v>149</v>
      </c>
      <c r="G871" s="16" t="s">
        <v>796</v>
      </c>
      <c r="H871" s="16" t="s">
        <v>160</v>
      </c>
      <c r="I871" s="13" t="s">
        <v>152</v>
      </c>
    </row>
    <row r="872" spans="1:9" s="3" customFormat="1" ht="12.75">
      <c r="A872" s="13" t="s">
        <v>89</v>
      </c>
      <c r="B872" s="14" t="s">
        <v>104</v>
      </c>
      <c r="C872" s="13" t="s">
        <v>1943</v>
      </c>
      <c r="D872" s="15" t="s">
        <v>3848</v>
      </c>
      <c r="E872" s="15" t="s">
        <v>1944</v>
      </c>
      <c r="F872" s="13" t="s">
        <v>149</v>
      </c>
      <c r="G872" s="16" t="s">
        <v>150</v>
      </c>
      <c r="H872" s="16" t="s">
        <v>218</v>
      </c>
      <c r="I872" s="13" t="s">
        <v>152</v>
      </c>
    </row>
    <row r="873" spans="1:9" s="3" customFormat="1" ht="12.75">
      <c r="A873" s="13" t="s">
        <v>89</v>
      </c>
      <c r="B873" s="14" t="s">
        <v>104</v>
      </c>
      <c r="C873" s="13" t="s">
        <v>1945</v>
      </c>
      <c r="D873" s="15" t="s">
        <v>3849</v>
      </c>
      <c r="E873" s="15" t="s">
        <v>1946</v>
      </c>
      <c r="F873" s="13" t="s">
        <v>149</v>
      </c>
      <c r="G873" s="16" t="s">
        <v>159</v>
      </c>
      <c r="H873" s="16" t="s">
        <v>313</v>
      </c>
      <c r="I873" s="13" t="s">
        <v>152</v>
      </c>
    </row>
    <row r="874" spans="1:9" s="3" customFormat="1" ht="12.75">
      <c r="A874" s="13" t="s">
        <v>89</v>
      </c>
      <c r="B874" s="14" t="s">
        <v>104</v>
      </c>
      <c r="C874" s="13" t="s">
        <v>1947</v>
      </c>
      <c r="D874" s="15" t="s">
        <v>3850</v>
      </c>
      <c r="E874" s="15" t="s">
        <v>1948</v>
      </c>
      <c r="F874" s="13" t="s">
        <v>149</v>
      </c>
      <c r="G874" s="16">
        <v>44621</v>
      </c>
      <c r="H874" s="16" t="s">
        <v>156</v>
      </c>
      <c r="I874" s="13" t="s">
        <v>152</v>
      </c>
    </row>
    <row r="875" spans="1:9" s="3" customFormat="1" ht="12.75">
      <c r="A875" s="13" t="s">
        <v>89</v>
      </c>
      <c r="B875" s="14" t="s">
        <v>104</v>
      </c>
      <c r="C875" s="13" t="s">
        <v>1949</v>
      </c>
      <c r="D875" s="15" t="s">
        <v>3851</v>
      </c>
      <c r="E875" s="15" t="s">
        <v>1950</v>
      </c>
      <c r="F875" s="13" t="s">
        <v>149</v>
      </c>
      <c r="G875" s="16">
        <v>44774</v>
      </c>
      <c r="H875" s="16" t="s">
        <v>156</v>
      </c>
      <c r="I875" s="13" t="s">
        <v>152</v>
      </c>
    </row>
    <row r="876" spans="1:9" s="3" customFormat="1" ht="12.75">
      <c r="A876" s="13" t="s">
        <v>89</v>
      </c>
      <c r="B876" s="14" t="s">
        <v>104</v>
      </c>
      <c r="C876" s="13" t="s">
        <v>1951</v>
      </c>
      <c r="D876" s="15" t="s">
        <v>3852</v>
      </c>
      <c r="E876" s="15" t="s">
        <v>1952</v>
      </c>
      <c r="F876" s="13" t="s">
        <v>149</v>
      </c>
      <c r="G876" s="16">
        <v>44743</v>
      </c>
      <c r="H876" s="16" t="s">
        <v>156</v>
      </c>
      <c r="I876" s="13" t="s">
        <v>152</v>
      </c>
    </row>
    <row r="877" spans="1:9" s="3" customFormat="1" ht="12.75">
      <c r="A877" s="13" t="s">
        <v>89</v>
      </c>
      <c r="B877" s="14" t="s">
        <v>104</v>
      </c>
      <c r="C877" s="13" t="s">
        <v>1953</v>
      </c>
      <c r="D877" s="15" t="s">
        <v>3853</v>
      </c>
      <c r="E877" s="15" t="s">
        <v>1954</v>
      </c>
      <c r="F877" s="13" t="s">
        <v>149</v>
      </c>
      <c r="G877" s="16">
        <v>44562</v>
      </c>
      <c r="H877" s="16" t="s">
        <v>160</v>
      </c>
      <c r="I877" s="13" t="s">
        <v>152</v>
      </c>
    </row>
    <row r="878" spans="1:9" s="3" customFormat="1" ht="12.75">
      <c r="A878" s="13" t="s">
        <v>89</v>
      </c>
      <c r="B878" s="14" t="s">
        <v>104</v>
      </c>
      <c r="C878" s="13" t="s">
        <v>1955</v>
      </c>
      <c r="D878" s="15" t="s">
        <v>3854</v>
      </c>
      <c r="E878" s="15" t="s">
        <v>1956</v>
      </c>
      <c r="F878" s="13" t="s">
        <v>149</v>
      </c>
      <c r="G878" s="16">
        <v>44621</v>
      </c>
      <c r="H878" s="16" t="s">
        <v>156</v>
      </c>
      <c r="I878" s="13" t="s">
        <v>152</v>
      </c>
    </row>
    <row r="879" spans="1:9" s="3" customFormat="1" ht="12.75">
      <c r="A879" s="13" t="s">
        <v>89</v>
      </c>
      <c r="B879" s="14" t="s">
        <v>104</v>
      </c>
      <c r="C879" s="13" t="s">
        <v>1957</v>
      </c>
      <c r="D879" s="15" t="s">
        <v>3855</v>
      </c>
      <c r="E879" s="15" t="s">
        <v>1958</v>
      </c>
      <c r="F879" s="13" t="s">
        <v>149</v>
      </c>
      <c r="G879" s="16" t="s">
        <v>159</v>
      </c>
      <c r="H879" s="16" t="s">
        <v>313</v>
      </c>
      <c r="I879" s="13" t="s">
        <v>152</v>
      </c>
    </row>
    <row r="880" spans="1:9" s="3" customFormat="1" ht="12.75">
      <c r="A880" s="13" t="s">
        <v>89</v>
      </c>
      <c r="B880" s="14" t="s">
        <v>104</v>
      </c>
      <c r="C880" s="13" t="s">
        <v>1959</v>
      </c>
      <c r="D880" s="15" t="s">
        <v>3856</v>
      </c>
      <c r="E880" s="15" t="s">
        <v>1960</v>
      </c>
      <c r="F880" s="13" t="s">
        <v>149</v>
      </c>
      <c r="G880" s="16" t="s">
        <v>159</v>
      </c>
      <c r="H880" s="16" t="s">
        <v>313</v>
      </c>
      <c r="I880" s="13" t="s">
        <v>152</v>
      </c>
    </row>
    <row r="881" spans="1:9" s="3" customFormat="1" ht="12.75">
      <c r="A881" s="13" t="s">
        <v>89</v>
      </c>
      <c r="B881" s="14" t="s">
        <v>104</v>
      </c>
      <c r="C881" s="13" t="s">
        <v>1961</v>
      </c>
      <c r="D881" s="15" t="s">
        <v>3857</v>
      </c>
      <c r="E881" s="15" t="s">
        <v>1962</v>
      </c>
      <c r="F881" s="13" t="s">
        <v>149</v>
      </c>
      <c r="G881" s="16" t="s">
        <v>159</v>
      </c>
      <c r="H881" s="16" t="s">
        <v>313</v>
      </c>
      <c r="I881" s="13" t="s">
        <v>152</v>
      </c>
    </row>
    <row r="882" spans="1:9" s="3" customFormat="1" ht="12.75">
      <c r="A882" s="13" t="s">
        <v>89</v>
      </c>
      <c r="B882" s="14" t="s">
        <v>104</v>
      </c>
      <c r="C882" s="13" t="s">
        <v>1963</v>
      </c>
      <c r="D882" s="15" t="s">
        <v>3858</v>
      </c>
      <c r="E882" s="15" t="s">
        <v>1964</v>
      </c>
      <c r="F882" s="13" t="s">
        <v>149</v>
      </c>
      <c r="G882" s="16" t="s">
        <v>159</v>
      </c>
      <c r="H882" s="16" t="s">
        <v>313</v>
      </c>
      <c r="I882" s="13" t="s">
        <v>152</v>
      </c>
    </row>
    <row r="883" spans="1:9" s="3" customFormat="1" ht="12.75">
      <c r="A883" s="13" t="s">
        <v>89</v>
      </c>
      <c r="B883" s="14" t="s">
        <v>104</v>
      </c>
      <c r="C883" s="13" t="s">
        <v>1965</v>
      </c>
      <c r="D883" s="15" t="s">
        <v>3859</v>
      </c>
      <c r="E883" s="15" t="s">
        <v>1966</v>
      </c>
      <c r="F883" s="13" t="s">
        <v>149</v>
      </c>
      <c r="G883" s="16">
        <v>44743</v>
      </c>
      <c r="H883" s="16" t="s">
        <v>156</v>
      </c>
      <c r="I883" s="13" t="s">
        <v>152</v>
      </c>
    </row>
    <row r="884" spans="1:9" s="3" customFormat="1" ht="12.75">
      <c r="A884" s="13" t="s">
        <v>89</v>
      </c>
      <c r="B884" s="14" t="s">
        <v>104</v>
      </c>
      <c r="C884" s="13" t="s">
        <v>1967</v>
      </c>
      <c r="D884" s="15" t="s">
        <v>3860</v>
      </c>
      <c r="E884" s="15" t="s">
        <v>1968</v>
      </c>
      <c r="F884" s="13" t="s">
        <v>149</v>
      </c>
      <c r="G884" s="16" t="s">
        <v>159</v>
      </c>
      <c r="H884" s="16" t="s">
        <v>313</v>
      </c>
      <c r="I884" s="13" t="s">
        <v>152</v>
      </c>
    </row>
    <row r="885" spans="1:9" s="3" customFormat="1" ht="12.75">
      <c r="A885" s="13" t="s">
        <v>89</v>
      </c>
      <c r="B885" s="14" t="s">
        <v>104</v>
      </c>
      <c r="C885" s="13" t="s">
        <v>1969</v>
      </c>
      <c r="D885" s="15" t="s">
        <v>3861</v>
      </c>
      <c r="E885" s="15" t="s">
        <v>1970</v>
      </c>
      <c r="F885" s="13" t="s">
        <v>149</v>
      </c>
      <c r="G885" s="16" t="s">
        <v>159</v>
      </c>
      <c r="H885" s="16" t="s">
        <v>313</v>
      </c>
      <c r="I885" s="13" t="s">
        <v>152</v>
      </c>
    </row>
    <row r="886" spans="1:9" s="3" customFormat="1" ht="12.75">
      <c r="A886" s="13" t="s">
        <v>89</v>
      </c>
      <c r="B886" s="14" t="s">
        <v>104</v>
      </c>
      <c r="C886" s="13" t="s">
        <v>1971</v>
      </c>
      <c r="D886" s="15" t="s">
        <v>3862</v>
      </c>
      <c r="E886" s="15" t="s">
        <v>1972</v>
      </c>
      <c r="F886" s="13" t="s">
        <v>149</v>
      </c>
      <c r="G886" s="16">
        <v>44743</v>
      </c>
      <c r="H886" s="16" t="s">
        <v>156</v>
      </c>
      <c r="I886" s="13" t="s">
        <v>152</v>
      </c>
    </row>
    <row r="887" spans="1:9" s="3" customFormat="1" ht="12.75">
      <c r="A887" s="13" t="s">
        <v>89</v>
      </c>
      <c r="B887" s="14" t="s">
        <v>104</v>
      </c>
      <c r="C887" s="13" t="s">
        <v>1973</v>
      </c>
      <c r="D887" s="15" t="s">
        <v>3863</v>
      </c>
      <c r="E887" s="15" t="s">
        <v>1974</v>
      </c>
      <c r="F887" s="13" t="s">
        <v>149</v>
      </c>
      <c r="G887" s="16">
        <v>44743</v>
      </c>
      <c r="H887" s="16" t="s">
        <v>156</v>
      </c>
      <c r="I887" s="13" t="s">
        <v>152</v>
      </c>
    </row>
    <row r="888" spans="1:9" s="3" customFormat="1" ht="12.75">
      <c r="A888" s="13" t="s">
        <v>89</v>
      </c>
      <c r="B888" s="14" t="s">
        <v>103</v>
      </c>
      <c r="C888" s="13" t="s">
        <v>1975</v>
      </c>
      <c r="D888" s="15" t="s">
        <v>3864</v>
      </c>
      <c r="E888" s="15" t="s">
        <v>1976</v>
      </c>
      <c r="F888" s="13" t="s">
        <v>149</v>
      </c>
      <c r="G888" s="16" t="s">
        <v>159</v>
      </c>
      <c r="H888" s="16" t="s">
        <v>156</v>
      </c>
      <c r="I888" s="13" t="s">
        <v>152</v>
      </c>
    </row>
    <row r="889" spans="1:9" s="3" customFormat="1" ht="12.75">
      <c r="A889" s="13" t="s">
        <v>89</v>
      </c>
      <c r="B889" s="14" t="s">
        <v>103</v>
      </c>
      <c r="C889" s="13" t="s">
        <v>1977</v>
      </c>
      <c r="D889" s="15" t="s">
        <v>3865</v>
      </c>
      <c r="E889" s="15" t="s">
        <v>1978</v>
      </c>
      <c r="F889" s="13" t="s">
        <v>149</v>
      </c>
      <c r="G889" s="16" t="s">
        <v>150</v>
      </c>
      <c r="H889" s="16" t="s">
        <v>160</v>
      </c>
      <c r="I889" s="13" t="s">
        <v>152</v>
      </c>
    </row>
    <row r="890" spans="1:9" s="3" customFormat="1" ht="12.75">
      <c r="A890" s="13" t="s">
        <v>89</v>
      </c>
      <c r="B890" s="14" t="s">
        <v>103</v>
      </c>
      <c r="C890" s="13" t="s">
        <v>1979</v>
      </c>
      <c r="D890" s="15" t="s">
        <v>3866</v>
      </c>
      <c r="E890" s="15" t="s">
        <v>1980</v>
      </c>
      <c r="F890" s="13" t="s">
        <v>149</v>
      </c>
      <c r="G890" s="16" t="s">
        <v>150</v>
      </c>
      <c r="H890" s="16" t="s">
        <v>160</v>
      </c>
      <c r="I890" s="13" t="s">
        <v>152</v>
      </c>
    </row>
    <row r="891" spans="1:9" s="3" customFormat="1" ht="12.75">
      <c r="A891" s="13" t="s">
        <v>89</v>
      </c>
      <c r="B891" s="14" t="s">
        <v>103</v>
      </c>
      <c r="C891" s="13" t="s">
        <v>1981</v>
      </c>
      <c r="D891" s="15" t="s">
        <v>3867</v>
      </c>
      <c r="E891" s="15" t="s">
        <v>1982</v>
      </c>
      <c r="F891" s="13" t="s">
        <v>149</v>
      </c>
      <c r="G891" s="16" t="s">
        <v>150</v>
      </c>
      <c r="H891" s="16" t="s">
        <v>160</v>
      </c>
      <c r="I891" s="13" t="s">
        <v>152</v>
      </c>
    </row>
    <row r="892" spans="1:9" s="3" customFormat="1" ht="12.75">
      <c r="A892" s="13" t="s">
        <v>89</v>
      </c>
      <c r="B892" s="14" t="s">
        <v>103</v>
      </c>
      <c r="C892" s="13" t="s">
        <v>1983</v>
      </c>
      <c r="D892" s="15" t="s">
        <v>3868</v>
      </c>
      <c r="E892" s="15" t="s">
        <v>1984</v>
      </c>
      <c r="F892" s="13" t="s">
        <v>149</v>
      </c>
      <c r="G892" s="16" t="s">
        <v>150</v>
      </c>
      <c r="H892" s="16" t="s">
        <v>160</v>
      </c>
      <c r="I892" s="13" t="s">
        <v>152</v>
      </c>
    </row>
    <row r="893" spans="1:9" s="3" customFormat="1" ht="12.75">
      <c r="A893" s="13" t="s">
        <v>89</v>
      </c>
      <c r="B893" s="14" t="s">
        <v>103</v>
      </c>
      <c r="C893" s="13" t="s">
        <v>1985</v>
      </c>
      <c r="D893" s="15" t="s">
        <v>3869</v>
      </c>
      <c r="E893" s="15" t="s">
        <v>1986</v>
      </c>
      <c r="F893" s="13" t="s">
        <v>149</v>
      </c>
      <c r="G893" s="16" t="s">
        <v>159</v>
      </c>
      <c r="H893" s="16" t="s">
        <v>156</v>
      </c>
      <c r="I893" s="13" t="s">
        <v>152</v>
      </c>
    </row>
    <row r="894" spans="1:9" s="3" customFormat="1" ht="12.75">
      <c r="A894" s="13" t="s">
        <v>89</v>
      </c>
      <c r="B894" s="14" t="s">
        <v>103</v>
      </c>
      <c r="C894" s="13" t="s">
        <v>1987</v>
      </c>
      <c r="D894" s="15" t="s">
        <v>3870</v>
      </c>
      <c r="E894" s="15" t="s">
        <v>1988</v>
      </c>
      <c r="F894" s="13" t="s">
        <v>149</v>
      </c>
      <c r="G894" s="16" t="s">
        <v>159</v>
      </c>
      <c r="H894" s="16" t="s">
        <v>156</v>
      </c>
      <c r="I894" s="13" t="s">
        <v>152</v>
      </c>
    </row>
    <row r="895" spans="1:9" s="3" customFormat="1" ht="12.75">
      <c r="A895" s="13" t="s">
        <v>89</v>
      </c>
      <c r="B895" s="14" t="s">
        <v>103</v>
      </c>
      <c r="C895" s="13" t="s">
        <v>1989</v>
      </c>
      <c r="D895" s="15" t="s">
        <v>3871</v>
      </c>
      <c r="E895" s="15" t="s">
        <v>1990</v>
      </c>
      <c r="F895" s="13" t="s">
        <v>149</v>
      </c>
      <c r="G895" s="16" t="s">
        <v>150</v>
      </c>
      <c r="H895" s="16" t="s">
        <v>160</v>
      </c>
      <c r="I895" s="13" t="s">
        <v>152</v>
      </c>
    </row>
    <row r="896" spans="1:9" s="3" customFormat="1" ht="12.75">
      <c r="A896" s="13" t="s">
        <v>89</v>
      </c>
      <c r="B896" s="14" t="s">
        <v>103</v>
      </c>
      <c r="C896" s="13" t="s">
        <v>1991</v>
      </c>
      <c r="D896" s="15" t="s">
        <v>3872</v>
      </c>
      <c r="E896" s="15" t="s">
        <v>1992</v>
      </c>
      <c r="F896" s="13" t="s">
        <v>149</v>
      </c>
      <c r="G896" s="16" t="s">
        <v>159</v>
      </c>
      <c r="H896" s="16" t="s">
        <v>156</v>
      </c>
      <c r="I896" s="13" t="s">
        <v>152</v>
      </c>
    </row>
    <row r="897" spans="1:9" s="3" customFormat="1" ht="12.75">
      <c r="A897" s="13" t="s">
        <v>89</v>
      </c>
      <c r="B897" s="14" t="s">
        <v>103</v>
      </c>
      <c r="C897" s="13" t="s">
        <v>1993</v>
      </c>
      <c r="D897" s="15" t="s">
        <v>3873</v>
      </c>
      <c r="E897" s="15" t="s">
        <v>1994</v>
      </c>
      <c r="F897" s="13" t="s">
        <v>149</v>
      </c>
      <c r="G897" s="16" t="s">
        <v>150</v>
      </c>
      <c r="H897" s="16" t="s">
        <v>160</v>
      </c>
      <c r="I897" s="13" t="s">
        <v>152</v>
      </c>
    </row>
    <row r="898" spans="1:9" s="3" customFormat="1" ht="12.75">
      <c r="A898" s="13" t="s">
        <v>89</v>
      </c>
      <c r="B898" s="14" t="s">
        <v>103</v>
      </c>
      <c r="C898" s="13" t="s">
        <v>1995</v>
      </c>
      <c r="D898" s="15" t="s">
        <v>3874</v>
      </c>
      <c r="E898" s="15" t="s">
        <v>1996</v>
      </c>
      <c r="F898" s="13" t="s">
        <v>149</v>
      </c>
      <c r="G898" s="16" t="s">
        <v>150</v>
      </c>
      <c r="H898" s="16" t="s">
        <v>160</v>
      </c>
      <c r="I898" s="13" t="s">
        <v>152</v>
      </c>
    </row>
    <row r="899" spans="1:9" s="3" customFormat="1" ht="12.75">
      <c r="A899" s="13" t="s">
        <v>89</v>
      </c>
      <c r="B899" s="14" t="s">
        <v>103</v>
      </c>
      <c r="C899" s="13" t="s">
        <v>1997</v>
      </c>
      <c r="D899" s="15" t="s">
        <v>3875</v>
      </c>
      <c r="E899" s="15" t="s">
        <v>1998</v>
      </c>
      <c r="F899" s="13" t="s">
        <v>149</v>
      </c>
      <c r="G899" s="16" t="s">
        <v>198</v>
      </c>
      <c r="H899" s="16" t="s">
        <v>160</v>
      </c>
      <c r="I899" s="13" t="s">
        <v>152</v>
      </c>
    </row>
    <row r="900" spans="1:9" s="3" customFormat="1" ht="12.75">
      <c r="A900" s="13" t="s">
        <v>89</v>
      </c>
      <c r="B900" s="14" t="s">
        <v>103</v>
      </c>
      <c r="C900" s="13" t="s">
        <v>1999</v>
      </c>
      <c r="D900" s="15" t="s">
        <v>3876</v>
      </c>
      <c r="E900" s="15" t="s">
        <v>2000</v>
      </c>
      <c r="F900" s="13" t="s">
        <v>149</v>
      </c>
      <c r="G900" s="16" t="s">
        <v>150</v>
      </c>
      <c r="H900" s="16" t="s">
        <v>160</v>
      </c>
      <c r="I900" s="13" t="s">
        <v>152</v>
      </c>
    </row>
    <row r="901" spans="1:9" s="3" customFormat="1" ht="12.75">
      <c r="A901" s="13" t="s">
        <v>123</v>
      </c>
      <c r="B901" s="14" t="s">
        <v>103</v>
      </c>
      <c r="C901" s="13" t="s">
        <v>2001</v>
      </c>
      <c r="D901" s="15" t="s">
        <v>3877</v>
      </c>
      <c r="E901" s="15" t="s">
        <v>2002</v>
      </c>
      <c r="F901" s="13" t="s">
        <v>149</v>
      </c>
      <c r="G901" s="16" t="s">
        <v>150</v>
      </c>
      <c r="H901" s="16" t="s">
        <v>160</v>
      </c>
      <c r="I901" s="13" t="s">
        <v>152</v>
      </c>
    </row>
    <row r="902" spans="1:9" s="3" customFormat="1" ht="12.75">
      <c r="A902" s="13" t="s">
        <v>123</v>
      </c>
      <c r="B902" s="14" t="s">
        <v>103</v>
      </c>
      <c r="C902" s="13" t="s">
        <v>2003</v>
      </c>
      <c r="D902" s="15" t="s">
        <v>3878</v>
      </c>
      <c r="E902" s="15" t="s">
        <v>2004</v>
      </c>
      <c r="F902" s="13" t="s">
        <v>149</v>
      </c>
      <c r="G902" s="16" t="s">
        <v>150</v>
      </c>
      <c r="H902" s="16" t="s">
        <v>160</v>
      </c>
      <c r="I902" s="13" t="s">
        <v>152</v>
      </c>
    </row>
    <row r="903" spans="1:9" s="3" customFormat="1" ht="12.75">
      <c r="A903" s="13" t="s">
        <v>123</v>
      </c>
      <c r="B903" s="14" t="s">
        <v>103</v>
      </c>
      <c r="C903" s="13" t="s">
        <v>2005</v>
      </c>
      <c r="D903" s="15" t="s">
        <v>3879</v>
      </c>
      <c r="E903" s="15" t="s">
        <v>2006</v>
      </c>
      <c r="F903" s="13" t="s">
        <v>149</v>
      </c>
      <c r="G903" s="16" t="s">
        <v>486</v>
      </c>
      <c r="H903" s="16" t="s">
        <v>160</v>
      </c>
      <c r="I903" s="13" t="s">
        <v>152</v>
      </c>
    </row>
    <row r="904" spans="1:9" s="3" customFormat="1" ht="12.75">
      <c r="A904" s="13" t="s">
        <v>123</v>
      </c>
      <c r="B904" s="14" t="s">
        <v>103</v>
      </c>
      <c r="C904" s="13" t="s">
        <v>2007</v>
      </c>
      <c r="D904" s="15" t="s">
        <v>3880</v>
      </c>
      <c r="E904" s="15" t="s">
        <v>2008</v>
      </c>
      <c r="F904" s="13" t="s">
        <v>149</v>
      </c>
      <c r="G904" s="16" t="s">
        <v>150</v>
      </c>
      <c r="H904" s="16" t="s">
        <v>160</v>
      </c>
      <c r="I904" s="13" t="s">
        <v>152</v>
      </c>
    </row>
    <row r="905" spans="1:9" s="3" customFormat="1" ht="12.75">
      <c r="A905" s="13" t="s">
        <v>123</v>
      </c>
      <c r="B905" s="14" t="s">
        <v>103</v>
      </c>
      <c r="C905" s="13" t="s">
        <v>2009</v>
      </c>
      <c r="D905" s="15" t="s">
        <v>3881</v>
      </c>
      <c r="E905" s="15" t="s">
        <v>2010</v>
      </c>
      <c r="F905" s="13" t="s">
        <v>149</v>
      </c>
      <c r="G905" s="16" t="s">
        <v>159</v>
      </c>
      <c r="H905" s="16" t="s">
        <v>160</v>
      </c>
      <c r="I905" s="13" t="s">
        <v>152</v>
      </c>
    </row>
    <row r="906" spans="1:9" s="3" customFormat="1" ht="12.75">
      <c r="A906" s="13" t="s">
        <v>90</v>
      </c>
      <c r="B906" s="14" t="s">
        <v>104</v>
      </c>
      <c r="C906" s="13" t="s">
        <v>2011</v>
      </c>
      <c r="D906" s="15" t="s">
        <v>3882</v>
      </c>
      <c r="E906" s="15" t="s">
        <v>2012</v>
      </c>
      <c r="F906" s="13" t="s">
        <v>149</v>
      </c>
      <c r="G906" s="16">
        <v>43891</v>
      </c>
      <c r="H906" s="16" t="s">
        <v>437</v>
      </c>
      <c r="I906" s="13" t="s">
        <v>152</v>
      </c>
    </row>
    <row r="907" spans="1:9" s="3" customFormat="1" ht="12.75">
      <c r="A907" s="13" t="s">
        <v>90</v>
      </c>
      <c r="B907" s="14" t="s">
        <v>104</v>
      </c>
      <c r="C907" s="13" t="s">
        <v>2013</v>
      </c>
      <c r="D907" s="15" t="s">
        <v>3883</v>
      </c>
      <c r="E907" s="15" t="s">
        <v>2014</v>
      </c>
      <c r="F907" s="13" t="s">
        <v>149</v>
      </c>
      <c r="G907" s="16" t="s">
        <v>150</v>
      </c>
      <c r="H907" s="16" t="s">
        <v>218</v>
      </c>
      <c r="I907" s="13" t="s">
        <v>152</v>
      </c>
    </row>
    <row r="908" spans="1:9" s="3" customFormat="1" ht="12.75">
      <c r="A908" s="13" t="s">
        <v>90</v>
      </c>
      <c r="B908" s="14" t="s">
        <v>104</v>
      </c>
      <c r="C908" s="13" t="s">
        <v>2015</v>
      </c>
      <c r="D908" s="15" t="s">
        <v>3884</v>
      </c>
      <c r="E908" s="15" t="s">
        <v>2016</v>
      </c>
      <c r="F908" s="13" t="s">
        <v>149</v>
      </c>
      <c r="G908" s="16">
        <v>43891</v>
      </c>
      <c r="H908" s="16" t="s">
        <v>437</v>
      </c>
      <c r="I908" s="13" t="s">
        <v>152</v>
      </c>
    </row>
    <row r="909" spans="1:9" s="3" customFormat="1" ht="12.75">
      <c r="A909" s="13" t="s">
        <v>90</v>
      </c>
      <c r="B909" s="14" t="s">
        <v>104</v>
      </c>
      <c r="C909" s="13" t="s">
        <v>2017</v>
      </c>
      <c r="D909" s="15" t="s">
        <v>3885</v>
      </c>
      <c r="E909" s="15" t="s">
        <v>2018</v>
      </c>
      <c r="F909" s="13" t="s">
        <v>149</v>
      </c>
      <c r="G909" s="16" t="s">
        <v>159</v>
      </c>
      <c r="H909" s="16" t="s">
        <v>313</v>
      </c>
      <c r="I909" s="13" t="s">
        <v>152</v>
      </c>
    </row>
    <row r="910" spans="1:9" s="3" customFormat="1" ht="12.75">
      <c r="A910" s="13" t="s">
        <v>90</v>
      </c>
      <c r="B910" s="14" t="s">
        <v>104</v>
      </c>
      <c r="C910" s="13" t="s">
        <v>2019</v>
      </c>
      <c r="D910" s="15" t="s">
        <v>3886</v>
      </c>
      <c r="E910" s="15" t="s">
        <v>2020</v>
      </c>
      <c r="F910" s="13" t="s">
        <v>149</v>
      </c>
      <c r="G910" s="16" t="s">
        <v>150</v>
      </c>
      <c r="H910" s="16" t="s">
        <v>218</v>
      </c>
      <c r="I910" s="13" t="s">
        <v>152</v>
      </c>
    </row>
    <row r="911" spans="1:9" s="3" customFormat="1" ht="12.75">
      <c r="A911" s="13" t="s">
        <v>90</v>
      </c>
      <c r="B911" s="14" t="s">
        <v>104</v>
      </c>
      <c r="C911" s="13" t="s">
        <v>2021</v>
      </c>
      <c r="D911" s="15" t="s">
        <v>3887</v>
      </c>
      <c r="E911" s="15" t="s">
        <v>2022</v>
      </c>
      <c r="F911" s="13" t="s">
        <v>149</v>
      </c>
      <c r="G911" s="16">
        <v>44409</v>
      </c>
      <c r="H911" s="16" t="s">
        <v>408</v>
      </c>
      <c r="I911" s="13" t="s">
        <v>152</v>
      </c>
    </row>
    <row r="912" spans="1:9" s="3" customFormat="1" ht="12.75">
      <c r="A912" s="13" t="s">
        <v>90</v>
      </c>
      <c r="B912" s="14" t="s">
        <v>104</v>
      </c>
      <c r="C912" s="13" t="s">
        <v>2023</v>
      </c>
      <c r="D912" s="15" t="s">
        <v>3888</v>
      </c>
      <c r="E912" s="15" t="s">
        <v>2024</v>
      </c>
      <c r="F912" s="13" t="s">
        <v>149</v>
      </c>
      <c r="G912" s="16" t="s">
        <v>150</v>
      </c>
      <c r="H912" s="16" t="s">
        <v>218</v>
      </c>
      <c r="I912" s="13" t="s">
        <v>152</v>
      </c>
    </row>
    <row r="913" spans="1:9" s="3" customFormat="1" ht="12.75">
      <c r="A913" s="13" t="s">
        <v>90</v>
      </c>
      <c r="B913" s="14" t="s">
        <v>104</v>
      </c>
      <c r="C913" s="13" t="s">
        <v>2025</v>
      </c>
      <c r="D913" s="15" t="s">
        <v>3889</v>
      </c>
      <c r="E913" s="15" t="s">
        <v>2026</v>
      </c>
      <c r="F913" s="13" t="s">
        <v>149</v>
      </c>
      <c r="G913" s="16" t="s">
        <v>796</v>
      </c>
      <c r="H913" s="16" t="s">
        <v>1613</v>
      </c>
      <c r="I913" s="13" t="s">
        <v>152</v>
      </c>
    </row>
    <row r="914" spans="1:9" s="3" customFormat="1" ht="12.75">
      <c r="A914" s="13" t="s">
        <v>90</v>
      </c>
      <c r="B914" s="14" t="s">
        <v>104</v>
      </c>
      <c r="C914" s="13" t="s">
        <v>2027</v>
      </c>
      <c r="D914" s="15" t="s">
        <v>3890</v>
      </c>
      <c r="E914" s="15" t="s">
        <v>2028</v>
      </c>
      <c r="F914" s="13" t="s">
        <v>149</v>
      </c>
      <c r="G914" s="16" t="s">
        <v>159</v>
      </c>
      <c r="H914" s="16" t="s">
        <v>313</v>
      </c>
      <c r="I914" s="13" t="s">
        <v>152</v>
      </c>
    </row>
    <row r="915" spans="1:9" s="3" customFormat="1" ht="12.75">
      <c r="A915" s="13" t="s">
        <v>90</v>
      </c>
      <c r="B915" s="14" t="s">
        <v>104</v>
      </c>
      <c r="C915" s="13" t="s">
        <v>2029</v>
      </c>
      <c r="D915" s="15" t="s">
        <v>3891</v>
      </c>
      <c r="E915" s="15" t="s">
        <v>2030</v>
      </c>
      <c r="F915" s="13" t="s">
        <v>149</v>
      </c>
      <c r="G915" s="16" t="s">
        <v>559</v>
      </c>
      <c r="H915" s="16" t="s">
        <v>711</v>
      </c>
      <c r="I915" s="13" t="s">
        <v>152</v>
      </c>
    </row>
    <row r="916" spans="1:9" s="3" customFormat="1" ht="12.75">
      <c r="A916" s="13" t="s">
        <v>90</v>
      </c>
      <c r="B916" s="14" t="s">
        <v>104</v>
      </c>
      <c r="C916" s="13" t="s">
        <v>2031</v>
      </c>
      <c r="D916" s="15" t="s">
        <v>3892</v>
      </c>
      <c r="E916" s="15" t="s">
        <v>2032</v>
      </c>
      <c r="F916" s="13" t="s">
        <v>149</v>
      </c>
      <c r="G916" s="16" t="s">
        <v>559</v>
      </c>
      <c r="H916" s="16" t="s">
        <v>711</v>
      </c>
      <c r="I916" s="13" t="s">
        <v>152</v>
      </c>
    </row>
    <row r="917" spans="1:9" s="3" customFormat="1" ht="12.75">
      <c r="A917" s="13" t="s">
        <v>90</v>
      </c>
      <c r="B917" s="14" t="s">
        <v>104</v>
      </c>
      <c r="C917" s="13" t="s">
        <v>2033</v>
      </c>
      <c r="D917" s="15" t="s">
        <v>3893</v>
      </c>
      <c r="E917" s="15" t="s">
        <v>2034</v>
      </c>
      <c r="F917" s="13" t="s">
        <v>149</v>
      </c>
      <c r="G917" s="16">
        <v>43891</v>
      </c>
      <c r="H917" s="16" t="s">
        <v>151</v>
      </c>
      <c r="I917" s="13" t="s">
        <v>152</v>
      </c>
    </row>
    <row r="918" spans="1:9" s="3" customFormat="1" ht="12.75">
      <c r="A918" s="13" t="s">
        <v>90</v>
      </c>
      <c r="B918" s="14" t="s">
        <v>104</v>
      </c>
      <c r="C918" s="13" t="s">
        <v>2035</v>
      </c>
      <c r="D918" s="15" t="s">
        <v>3894</v>
      </c>
      <c r="E918" s="15" t="s">
        <v>2036</v>
      </c>
      <c r="F918" s="13" t="s">
        <v>149</v>
      </c>
      <c r="G918" s="16">
        <v>44835</v>
      </c>
      <c r="H918" s="16" t="s">
        <v>1792</v>
      </c>
      <c r="I918" s="13" t="s">
        <v>152</v>
      </c>
    </row>
    <row r="919" spans="1:9" s="3" customFormat="1" ht="12.75">
      <c r="A919" s="13" t="s">
        <v>90</v>
      </c>
      <c r="B919" s="14" t="s">
        <v>104</v>
      </c>
      <c r="C919" s="13" t="s">
        <v>2037</v>
      </c>
      <c r="D919" s="15" t="s">
        <v>3895</v>
      </c>
      <c r="E919" s="15" t="s">
        <v>2038</v>
      </c>
      <c r="F919" s="13" t="s">
        <v>149</v>
      </c>
      <c r="G919" s="16">
        <v>44682</v>
      </c>
      <c r="H919" s="16" t="s">
        <v>156</v>
      </c>
      <c r="I919" s="13" t="s">
        <v>152</v>
      </c>
    </row>
    <row r="920" spans="1:9" s="3" customFormat="1" ht="12.75">
      <c r="A920" s="13" t="s">
        <v>90</v>
      </c>
      <c r="B920" s="14" t="s">
        <v>104</v>
      </c>
      <c r="C920" s="13" t="s">
        <v>2039</v>
      </c>
      <c r="D920" s="15" t="s">
        <v>3896</v>
      </c>
      <c r="E920" s="15" t="s">
        <v>2040</v>
      </c>
      <c r="F920" s="13" t="s">
        <v>149</v>
      </c>
      <c r="G920" s="16" t="s">
        <v>159</v>
      </c>
      <c r="H920" s="16" t="s">
        <v>437</v>
      </c>
      <c r="I920" s="13" t="s">
        <v>152</v>
      </c>
    </row>
    <row r="921" spans="1:9" s="3" customFormat="1" ht="12.75">
      <c r="A921" s="13" t="s">
        <v>90</v>
      </c>
      <c r="B921" s="14" t="s">
        <v>104</v>
      </c>
      <c r="C921" s="13" t="s">
        <v>2041</v>
      </c>
      <c r="D921" s="15" t="s">
        <v>3897</v>
      </c>
      <c r="E921" s="15" t="s">
        <v>2042</v>
      </c>
      <c r="F921" s="13" t="s">
        <v>149</v>
      </c>
      <c r="G921" s="16" t="s">
        <v>159</v>
      </c>
      <c r="H921" s="16" t="s">
        <v>313</v>
      </c>
      <c r="I921" s="13" t="s">
        <v>152</v>
      </c>
    </row>
    <row r="922" spans="1:9" s="3" customFormat="1" ht="12.75">
      <c r="A922" s="13" t="s">
        <v>90</v>
      </c>
      <c r="B922" s="14" t="s">
        <v>104</v>
      </c>
      <c r="C922" s="13" t="s">
        <v>2043</v>
      </c>
      <c r="D922" s="15" t="s">
        <v>3898</v>
      </c>
      <c r="E922" s="15" t="s">
        <v>2044</v>
      </c>
      <c r="F922" s="13" t="s">
        <v>149</v>
      </c>
      <c r="G922" s="16">
        <v>44256</v>
      </c>
      <c r="H922" s="16" t="s">
        <v>160</v>
      </c>
      <c r="I922" s="13" t="s">
        <v>152</v>
      </c>
    </row>
    <row r="923" spans="1:9" s="3" customFormat="1" ht="12.75">
      <c r="A923" s="13" t="s">
        <v>90</v>
      </c>
      <c r="B923" s="14" t="s">
        <v>104</v>
      </c>
      <c r="C923" s="13" t="s">
        <v>2045</v>
      </c>
      <c r="D923" s="15" t="s">
        <v>3899</v>
      </c>
      <c r="E923" s="15" t="s">
        <v>2046</v>
      </c>
      <c r="F923" s="13" t="s">
        <v>149</v>
      </c>
      <c r="G923" s="16">
        <v>44256</v>
      </c>
      <c r="H923" s="16" t="s">
        <v>355</v>
      </c>
      <c r="I923" s="13" t="s">
        <v>152</v>
      </c>
    </row>
    <row r="924" spans="1:9" s="3" customFormat="1" ht="12.75">
      <c r="A924" s="13" t="s">
        <v>90</v>
      </c>
      <c r="B924" s="14" t="s">
        <v>104</v>
      </c>
      <c r="C924" s="13" t="s">
        <v>2047</v>
      </c>
      <c r="D924" s="15" t="s">
        <v>3900</v>
      </c>
      <c r="E924" s="15" t="s">
        <v>2048</v>
      </c>
      <c r="F924" s="13" t="s">
        <v>149</v>
      </c>
      <c r="G924" s="16" t="s">
        <v>198</v>
      </c>
      <c r="H924" s="16" t="s">
        <v>594</v>
      </c>
      <c r="I924" s="13" t="s">
        <v>152</v>
      </c>
    </row>
    <row r="925" spans="1:9" s="3" customFormat="1" ht="12.75">
      <c r="A925" s="13" t="s">
        <v>90</v>
      </c>
      <c r="B925" s="14" t="s">
        <v>104</v>
      </c>
      <c r="C925" s="13" t="s">
        <v>2049</v>
      </c>
      <c r="D925" s="15" t="s">
        <v>3901</v>
      </c>
      <c r="E925" s="15" t="s">
        <v>2050</v>
      </c>
      <c r="F925" s="13" t="s">
        <v>149</v>
      </c>
      <c r="G925" s="16">
        <v>44287</v>
      </c>
      <c r="H925" s="16" t="s">
        <v>160</v>
      </c>
      <c r="I925" s="13" t="s">
        <v>152</v>
      </c>
    </row>
    <row r="926" spans="1:9" s="3" customFormat="1" ht="12.75">
      <c r="A926" s="13" t="s">
        <v>90</v>
      </c>
      <c r="B926" s="14" t="s">
        <v>104</v>
      </c>
      <c r="C926" s="13" t="s">
        <v>2051</v>
      </c>
      <c r="D926" s="15" t="s">
        <v>3902</v>
      </c>
      <c r="E926" s="15" t="s">
        <v>2052</v>
      </c>
      <c r="F926" s="13" t="s">
        <v>149</v>
      </c>
      <c r="G926" s="16">
        <v>44774</v>
      </c>
      <c r="H926" s="16" t="s">
        <v>408</v>
      </c>
      <c r="I926" s="13" t="s">
        <v>152</v>
      </c>
    </row>
    <row r="927" spans="1:9" s="3" customFormat="1" ht="12.75">
      <c r="A927" s="13" t="s">
        <v>90</v>
      </c>
      <c r="B927" s="14" t="s">
        <v>104</v>
      </c>
      <c r="C927" s="13" t="s">
        <v>2053</v>
      </c>
      <c r="D927" s="15" t="s">
        <v>3903</v>
      </c>
      <c r="E927" s="15" t="s">
        <v>2054</v>
      </c>
      <c r="F927" s="13" t="s">
        <v>149</v>
      </c>
      <c r="G927" s="16">
        <v>44774</v>
      </c>
      <c r="H927" s="16" t="s">
        <v>306</v>
      </c>
      <c r="I927" s="13" t="s">
        <v>152</v>
      </c>
    </row>
    <row r="928" spans="1:9" s="3" customFormat="1" ht="12.75">
      <c r="A928" s="13" t="s">
        <v>90</v>
      </c>
      <c r="B928" s="14" t="s">
        <v>103</v>
      </c>
      <c r="C928" s="13" t="s">
        <v>2055</v>
      </c>
      <c r="D928" s="15" t="s">
        <v>3904</v>
      </c>
      <c r="E928" s="15" t="s">
        <v>2056</v>
      </c>
      <c r="F928" s="13" t="s">
        <v>149</v>
      </c>
      <c r="G928" s="16" t="s">
        <v>486</v>
      </c>
      <c r="H928" s="16" t="s">
        <v>408</v>
      </c>
      <c r="I928" s="13" t="s">
        <v>152</v>
      </c>
    </row>
    <row r="929" spans="1:9" s="3" customFormat="1" ht="12.75">
      <c r="A929" s="13" t="s">
        <v>90</v>
      </c>
      <c r="B929" s="14" t="s">
        <v>103</v>
      </c>
      <c r="C929" s="13" t="s">
        <v>2057</v>
      </c>
      <c r="D929" s="15" t="s">
        <v>3905</v>
      </c>
      <c r="E929" s="15" t="s">
        <v>2058</v>
      </c>
      <c r="F929" s="13" t="s">
        <v>149</v>
      </c>
      <c r="G929" s="16" t="s">
        <v>150</v>
      </c>
      <c r="H929" s="16" t="s">
        <v>160</v>
      </c>
      <c r="I929" s="13" t="s">
        <v>152</v>
      </c>
    </row>
    <row r="930" spans="1:9" s="3" customFormat="1" ht="12.75">
      <c r="A930" s="13" t="s">
        <v>90</v>
      </c>
      <c r="B930" s="14" t="s">
        <v>103</v>
      </c>
      <c r="C930" s="13" t="s">
        <v>2059</v>
      </c>
      <c r="D930" s="15" t="s">
        <v>3906</v>
      </c>
      <c r="E930" s="15" t="s">
        <v>2060</v>
      </c>
      <c r="F930" s="13" t="s">
        <v>149</v>
      </c>
      <c r="G930" s="16" t="s">
        <v>150</v>
      </c>
      <c r="H930" s="16" t="s">
        <v>160</v>
      </c>
      <c r="I930" s="13" t="s">
        <v>152</v>
      </c>
    </row>
    <row r="931" spans="1:9" s="3" customFormat="1" ht="12.75">
      <c r="A931" s="13" t="s">
        <v>90</v>
      </c>
      <c r="B931" s="14" t="s">
        <v>103</v>
      </c>
      <c r="C931" s="13" t="s">
        <v>2061</v>
      </c>
      <c r="D931" s="15" t="s">
        <v>3907</v>
      </c>
      <c r="E931" s="15" t="s">
        <v>2062</v>
      </c>
      <c r="F931" s="13" t="s">
        <v>149</v>
      </c>
      <c r="G931" s="16" t="s">
        <v>159</v>
      </c>
      <c r="H931" s="16" t="s">
        <v>408</v>
      </c>
      <c r="I931" s="13" t="s">
        <v>152</v>
      </c>
    </row>
    <row r="932" spans="1:9" s="3" customFormat="1" ht="12.75">
      <c r="A932" s="13" t="s">
        <v>90</v>
      </c>
      <c r="B932" s="14" t="s">
        <v>103</v>
      </c>
      <c r="C932" s="13" t="s">
        <v>2063</v>
      </c>
      <c r="D932" s="15" t="s">
        <v>3908</v>
      </c>
      <c r="E932" s="15" t="s">
        <v>2064</v>
      </c>
      <c r="F932" s="13" t="s">
        <v>149</v>
      </c>
      <c r="G932" s="16" t="s">
        <v>150</v>
      </c>
      <c r="H932" s="16" t="s">
        <v>160</v>
      </c>
      <c r="I932" s="13" t="s">
        <v>152</v>
      </c>
    </row>
    <row r="933" spans="1:9" s="3" customFormat="1" ht="12.75">
      <c r="A933" s="13" t="s">
        <v>90</v>
      </c>
      <c r="B933" s="14" t="s">
        <v>103</v>
      </c>
      <c r="C933" s="13" t="s">
        <v>2065</v>
      </c>
      <c r="D933" s="15" t="s">
        <v>3909</v>
      </c>
      <c r="E933" s="15" t="s">
        <v>2066</v>
      </c>
      <c r="F933" s="13" t="s">
        <v>149</v>
      </c>
      <c r="G933" s="16" t="s">
        <v>150</v>
      </c>
      <c r="H933" s="16" t="s">
        <v>160</v>
      </c>
      <c r="I933" s="13" t="s">
        <v>152</v>
      </c>
    </row>
    <row r="934" spans="1:9" s="3" customFormat="1" ht="12.75">
      <c r="A934" s="13" t="s">
        <v>90</v>
      </c>
      <c r="B934" s="14" t="s">
        <v>103</v>
      </c>
      <c r="C934" s="13" t="s">
        <v>2067</v>
      </c>
      <c r="D934" s="15" t="s">
        <v>3910</v>
      </c>
      <c r="E934" s="15" t="s">
        <v>2068</v>
      </c>
      <c r="F934" s="13" t="s">
        <v>149</v>
      </c>
      <c r="G934" s="16">
        <v>44805</v>
      </c>
      <c r="H934" s="16" t="s">
        <v>403</v>
      </c>
      <c r="I934" s="13" t="s">
        <v>152</v>
      </c>
    </row>
    <row r="935" spans="1:9" s="3" customFormat="1" ht="12.75">
      <c r="A935" s="13" t="s">
        <v>90</v>
      </c>
      <c r="B935" s="14" t="s">
        <v>103</v>
      </c>
      <c r="C935" s="13" t="s">
        <v>2069</v>
      </c>
      <c r="D935" s="15" t="s">
        <v>3911</v>
      </c>
      <c r="E935" s="15" t="s">
        <v>2070</v>
      </c>
      <c r="F935" s="13" t="s">
        <v>149</v>
      </c>
      <c r="G935" s="16">
        <v>44835</v>
      </c>
      <c r="H935" s="16" t="s">
        <v>403</v>
      </c>
      <c r="I935" s="13" t="s">
        <v>152</v>
      </c>
    </row>
    <row r="936" spans="1:9" s="3" customFormat="1" ht="12.75">
      <c r="A936" s="13" t="s">
        <v>90</v>
      </c>
      <c r="B936" s="14" t="s">
        <v>103</v>
      </c>
      <c r="C936" s="13" t="s">
        <v>2071</v>
      </c>
      <c r="D936" s="15" t="s">
        <v>3912</v>
      </c>
      <c r="E936" s="15" t="s">
        <v>2072</v>
      </c>
      <c r="F936" s="13" t="s">
        <v>149</v>
      </c>
      <c r="G936" s="16" t="s">
        <v>150</v>
      </c>
      <c r="H936" s="16" t="s">
        <v>160</v>
      </c>
      <c r="I936" s="13" t="s">
        <v>152</v>
      </c>
    </row>
    <row r="937" spans="1:9" s="3" customFormat="1" ht="12.75">
      <c r="A937" s="13" t="s">
        <v>90</v>
      </c>
      <c r="B937" s="14" t="s">
        <v>103</v>
      </c>
      <c r="C937" s="13" t="s">
        <v>2073</v>
      </c>
      <c r="D937" s="15" t="s">
        <v>3913</v>
      </c>
      <c r="E937" s="15" t="s">
        <v>2074</v>
      </c>
      <c r="F937" s="13" t="s">
        <v>149</v>
      </c>
      <c r="G937" s="16" t="s">
        <v>159</v>
      </c>
      <c r="H937" s="16" t="s">
        <v>156</v>
      </c>
      <c r="I937" s="13" t="s">
        <v>152</v>
      </c>
    </row>
    <row r="938" spans="1:9" s="3" customFormat="1" ht="12.75">
      <c r="A938" s="13" t="s">
        <v>90</v>
      </c>
      <c r="B938" s="14" t="s">
        <v>103</v>
      </c>
      <c r="C938" s="13" t="s">
        <v>2075</v>
      </c>
      <c r="D938" s="15" t="s">
        <v>3914</v>
      </c>
      <c r="E938" s="15" t="s">
        <v>2076</v>
      </c>
      <c r="F938" s="13" t="s">
        <v>149</v>
      </c>
      <c r="G938" s="16" t="s">
        <v>2077</v>
      </c>
      <c r="H938" s="16" t="s">
        <v>408</v>
      </c>
      <c r="I938" s="13" t="s">
        <v>152</v>
      </c>
    </row>
    <row r="939" spans="1:9" s="3" customFormat="1" ht="12.75">
      <c r="A939" s="13" t="s">
        <v>90</v>
      </c>
      <c r="B939" s="14" t="s">
        <v>103</v>
      </c>
      <c r="C939" s="13" t="s">
        <v>2078</v>
      </c>
      <c r="D939" s="15" t="s">
        <v>3915</v>
      </c>
      <c r="E939" s="15" t="s">
        <v>2079</v>
      </c>
      <c r="F939" s="13" t="s">
        <v>149</v>
      </c>
      <c r="G939" s="16" t="s">
        <v>150</v>
      </c>
      <c r="H939" s="16" t="s">
        <v>160</v>
      </c>
      <c r="I939" s="13" t="s">
        <v>152</v>
      </c>
    </row>
    <row r="940" spans="1:9" s="3" customFormat="1" ht="12.75">
      <c r="A940" s="13" t="s">
        <v>90</v>
      </c>
      <c r="B940" s="14" t="s">
        <v>103</v>
      </c>
      <c r="C940" s="13" t="s">
        <v>2080</v>
      </c>
      <c r="D940" s="15" t="s">
        <v>3916</v>
      </c>
      <c r="E940" s="15" t="s">
        <v>2081</v>
      </c>
      <c r="F940" s="13" t="s">
        <v>149</v>
      </c>
      <c r="G940" s="16" t="s">
        <v>159</v>
      </c>
      <c r="H940" s="16" t="s">
        <v>156</v>
      </c>
      <c r="I940" s="13" t="s">
        <v>152</v>
      </c>
    </row>
    <row r="941" spans="1:9" s="3" customFormat="1" ht="12.75">
      <c r="A941" s="13" t="s">
        <v>90</v>
      </c>
      <c r="B941" s="14" t="s">
        <v>103</v>
      </c>
      <c r="C941" s="13" t="s">
        <v>2082</v>
      </c>
      <c r="D941" s="15" t="s">
        <v>3917</v>
      </c>
      <c r="E941" s="15" t="s">
        <v>2083</v>
      </c>
      <c r="F941" s="13" t="s">
        <v>149</v>
      </c>
      <c r="G941" s="16" t="s">
        <v>796</v>
      </c>
      <c r="H941" s="16" t="s">
        <v>408</v>
      </c>
      <c r="I941" s="13" t="s">
        <v>152</v>
      </c>
    </row>
    <row r="942" spans="1:9" s="3" customFormat="1" ht="12.75">
      <c r="A942" s="13" t="s">
        <v>91</v>
      </c>
      <c r="B942" s="14" t="s">
        <v>104</v>
      </c>
      <c r="C942" s="13" t="s">
        <v>2084</v>
      </c>
      <c r="D942" s="15" t="s">
        <v>3918</v>
      </c>
      <c r="E942" s="15" t="s">
        <v>2085</v>
      </c>
      <c r="F942" s="13" t="s">
        <v>149</v>
      </c>
      <c r="G942" s="16">
        <v>44621</v>
      </c>
      <c r="H942" s="16" t="s">
        <v>156</v>
      </c>
      <c r="I942" s="13" t="s">
        <v>152</v>
      </c>
    </row>
    <row r="943" spans="1:9" s="3" customFormat="1" ht="12.75">
      <c r="A943" s="13" t="s">
        <v>91</v>
      </c>
      <c r="B943" s="14" t="s">
        <v>104</v>
      </c>
      <c r="C943" s="13" t="s">
        <v>2015</v>
      </c>
      <c r="D943" s="15" t="s">
        <v>3919</v>
      </c>
      <c r="E943" s="15" t="s">
        <v>2086</v>
      </c>
      <c r="F943" s="13" t="s">
        <v>149</v>
      </c>
      <c r="G943" s="16">
        <v>43891</v>
      </c>
      <c r="H943" s="16" t="s">
        <v>437</v>
      </c>
      <c r="I943" s="13" t="s">
        <v>152</v>
      </c>
    </row>
    <row r="944" spans="1:9" s="3" customFormat="1" ht="12.75">
      <c r="A944" s="13" t="s">
        <v>91</v>
      </c>
      <c r="B944" s="14" t="s">
        <v>104</v>
      </c>
      <c r="C944" s="13" t="s">
        <v>2087</v>
      </c>
      <c r="D944" s="15" t="s">
        <v>3920</v>
      </c>
      <c r="E944" s="15" t="s">
        <v>2088</v>
      </c>
      <c r="F944" s="13" t="s">
        <v>149</v>
      </c>
      <c r="G944" s="16">
        <v>44621</v>
      </c>
      <c r="H944" s="16" t="s">
        <v>156</v>
      </c>
      <c r="I944" s="13" t="s">
        <v>152</v>
      </c>
    </row>
    <row r="945" spans="1:9" s="3" customFormat="1" ht="12.75">
      <c r="A945" s="13" t="s">
        <v>91</v>
      </c>
      <c r="B945" s="14" t="s">
        <v>104</v>
      </c>
      <c r="C945" s="13" t="s">
        <v>2089</v>
      </c>
      <c r="D945" s="15" t="s">
        <v>3921</v>
      </c>
      <c r="E945" s="15" t="s">
        <v>2090</v>
      </c>
      <c r="F945" s="13" t="s">
        <v>149</v>
      </c>
      <c r="G945" s="16">
        <v>44805</v>
      </c>
      <c r="H945" s="16" t="s">
        <v>160</v>
      </c>
      <c r="I945" s="13" t="s">
        <v>152</v>
      </c>
    </row>
    <row r="946" spans="1:9" s="3" customFormat="1" ht="12.75">
      <c r="A946" s="13" t="s">
        <v>91</v>
      </c>
      <c r="B946" s="14" t="s">
        <v>104</v>
      </c>
      <c r="C946" s="13" t="s">
        <v>2091</v>
      </c>
      <c r="D946" s="15" t="s">
        <v>3922</v>
      </c>
      <c r="E946" s="15" t="s">
        <v>2092</v>
      </c>
      <c r="F946" s="13" t="s">
        <v>149</v>
      </c>
      <c r="G946" s="16">
        <v>43891</v>
      </c>
      <c r="H946" s="16" t="s">
        <v>437</v>
      </c>
      <c r="I946" s="13" t="s">
        <v>152</v>
      </c>
    </row>
    <row r="947" spans="1:9" s="3" customFormat="1" ht="12.75">
      <c r="A947" s="13" t="s">
        <v>91</v>
      </c>
      <c r="B947" s="14" t="s">
        <v>104</v>
      </c>
      <c r="C947" s="13" t="s">
        <v>2093</v>
      </c>
      <c r="D947" s="15" t="s">
        <v>3923</v>
      </c>
      <c r="E947" s="15" t="s">
        <v>2094</v>
      </c>
      <c r="F947" s="13" t="s">
        <v>149</v>
      </c>
      <c r="G947" s="16">
        <v>44621</v>
      </c>
      <c r="H947" s="16" t="s">
        <v>297</v>
      </c>
      <c r="I947" s="13" t="s">
        <v>152</v>
      </c>
    </row>
    <row r="948" spans="1:9" s="3" customFormat="1" ht="12.75">
      <c r="A948" s="13" t="s">
        <v>91</v>
      </c>
      <c r="B948" s="14" t="s">
        <v>104</v>
      </c>
      <c r="C948" s="13" t="s">
        <v>2095</v>
      </c>
      <c r="D948" s="15" t="s">
        <v>3924</v>
      </c>
      <c r="E948" s="15" t="s">
        <v>2096</v>
      </c>
      <c r="F948" s="13" t="s">
        <v>149</v>
      </c>
      <c r="G948" s="16">
        <v>44621</v>
      </c>
      <c r="H948" s="16" t="s">
        <v>156</v>
      </c>
      <c r="I948" s="13" t="s">
        <v>152</v>
      </c>
    </row>
    <row r="949" spans="1:9" s="3" customFormat="1" ht="12.75">
      <c r="A949" s="13" t="s">
        <v>91</v>
      </c>
      <c r="B949" s="14" t="s">
        <v>104</v>
      </c>
      <c r="C949" s="13" t="s">
        <v>2097</v>
      </c>
      <c r="D949" s="15" t="s">
        <v>3925</v>
      </c>
      <c r="E949" s="15" t="s">
        <v>2098</v>
      </c>
      <c r="F949" s="13" t="s">
        <v>149</v>
      </c>
      <c r="G949" s="16" t="s">
        <v>159</v>
      </c>
      <c r="H949" s="16" t="s">
        <v>313</v>
      </c>
      <c r="I949" s="13" t="s">
        <v>152</v>
      </c>
    </row>
    <row r="950" spans="1:9" s="3" customFormat="1" ht="12.75">
      <c r="A950" s="13" t="s">
        <v>91</v>
      </c>
      <c r="B950" s="14" t="s">
        <v>104</v>
      </c>
      <c r="C950" s="13" t="s">
        <v>2099</v>
      </c>
      <c r="D950" s="15" t="s">
        <v>3926</v>
      </c>
      <c r="E950" s="15" t="s">
        <v>2100</v>
      </c>
      <c r="F950" s="13" t="s">
        <v>149</v>
      </c>
      <c r="G950" s="16" t="s">
        <v>159</v>
      </c>
      <c r="H950" s="16" t="s">
        <v>313</v>
      </c>
      <c r="I950" s="13" t="s">
        <v>152</v>
      </c>
    </row>
    <row r="951" spans="1:9" s="3" customFormat="1" ht="12.75">
      <c r="A951" s="13" t="s">
        <v>91</v>
      </c>
      <c r="B951" s="14" t="s">
        <v>104</v>
      </c>
      <c r="C951" s="13" t="s">
        <v>2101</v>
      </c>
      <c r="D951" s="15" t="s">
        <v>3927</v>
      </c>
      <c r="E951" s="15" t="s">
        <v>2102</v>
      </c>
      <c r="F951" s="13" t="s">
        <v>149</v>
      </c>
      <c r="G951" s="16">
        <v>44621</v>
      </c>
      <c r="H951" s="16" t="s">
        <v>156</v>
      </c>
      <c r="I951" s="13" t="s">
        <v>152</v>
      </c>
    </row>
    <row r="952" spans="1:9" s="3" customFormat="1" ht="12.75">
      <c r="A952" s="13" t="s">
        <v>91</v>
      </c>
      <c r="B952" s="14" t="s">
        <v>104</v>
      </c>
      <c r="C952" s="13" t="s">
        <v>2103</v>
      </c>
      <c r="D952" s="15" t="s">
        <v>3928</v>
      </c>
      <c r="E952" s="15" t="s">
        <v>2104</v>
      </c>
      <c r="F952" s="13" t="s">
        <v>149</v>
      </c>
      <c r="G952" s="16" t="s">
        <v>150</v>
      </c>
      <c r="H952" s="16" t="s">
        <v>218</v>
      </c>
      <c r="I952" s="13" t="s">
        <v>152</v>
      </c>
    </row>
    <row r="953" spans="1:9" s="3" customFormat="1" ht="12.75">
      <c r="A953" s="13" t="s">
        <v>91</v>
      </c>
      <c r="B953" s="14" t="s">
        <v>104</v>
      </c>
      <c r="C953" s="13" t="s">
        <v>2105</v>
      </c>
      <c r="D953" s="15" t="s">
        <v>3929</v>
      </c>
      <c r="E953" s="15" t="s">
        <v>2106</v>
      </c>
      <c r="F953" s="13" t="s">
        <v>149</v>
      </c>
      <c r="G953" s="16">
        <v>44682</v>
      </c>
      <c r="H953" s="16" t="s">
        <v>791</v>
      </c>
      <c r="I953" s="13" t="s">
        <v>152</v>
      </c>
    </row>
    <row r="954" spans="1:9" s="3" customFormat="1" ht="12.75">
      <c r="A954" s="13" t="s">
        <v>91</v>
      </c>
      <c r="B954" s="14" t="s">
        <v>104</v>
      </c>
      <c r="C954" s="13" t="s">
        <v>2107</v>
      </c>
      <c r="D954" s="15" t="s">
        <v>3930</v>
      </c>
      <c r="E954" s="15" t="s">
        <v>2108</v>
      </c>
      <c r="F954" s="13" t="s">
        <v>225</v>
      </c>
      <c r="G954" s="16" t="s">
        <v>159</v>
      </c>
      <c r="H954" s="16" t="s">
        <v>160</v>
      </c>
      <c r="I954" s="13" t="s">
        <v>152</v>
      </c>
    </row>
    <row r="955" spans="1:9" s="3" customFormat="1" ht="12.75">
      <c r="A955" s="13" t="s">
        <v>91</v>
      </c>
      <c r="B955" s="14" t="s">
        <v>104</v>
      </c>
      <c r="C955" s="13" t="s">
        <v>2109</v>
      </c>
      <c r="D955" s="15" t="s">
        <v>3931</v>
      </c>
      <c r="E955" s="15" t="s">
        <v>2110</v>
      </c>
      <c r="F955" s="13" t="s">
        <v>225</v>
      </c>
      <c r="G955" s="16" t="s">
        <v>159</v>
      </c>
      <c r="H955" s="16" t="s">
        <v>160</v>
      </c>
      <c r="I955" s="13" t="s">
        <v>152</v>
      </c>
    </row>
    <row r="956" spans="1:9" s="3" customFormat="1" ht="12.75">
      <c r="A956" s="13" t="s">
        <v>91</v>
      </c>
      <c r="B956" s="14" t="s">
        <v>104</v>
      </c>
      <c r="C956" s="13" t="s">
        <v>2111</v>
      </c>
      <c r="D956" s="15" t="s">
        <v>3232</v>
      </c>
      <c r="E956" s="15" t="s">
        <v>2112</v>
      </c>
      <c r="F956" s="13" t="s">
        <v>149</v>
      </c>
      <c r="G956" s="16" t="s">
        <v>159</v>
      </c>
      <c r="H956" s="16" t="s">
        <v>313</v>
      </c>
      <c r="I956" s="13" t="s">
        <v>152</v>
      </c>
    </row>
    <row r="957" spans="1:9" s="3" customFormat="1" ht="12.75">
      <c r="A957" s="13" t="s">
        <v>91</v>
      </c>
      <c r="B957" s="14" t="s">
        <v>104</v>
      </c>
      <c r="C957" s="13" t="s">
        <v>2113</v>
      </c>
      <c r="D957" s="15" t="s">
        <v>3932</v>
      </c>
      <c r="E957" s="15" t="s">
        <v>2114</v>
      </c>
      <c r="F957" s="13" t="s">
        <v>149</v>
      </c>
      <c r="G957" s="16">
        <v>44621</v>
      </c>
      <c r="H957" s="16" t="s">
        <v>156</v>
      </c>
      <c r="I957" s="13" t="s">
        <v>152</v>
      </c>
    </row>
    <row r="958" spans="1:9" s="3" customFormat="1" ht="12.75">
      <c r="A958" s="13" t="s">
        <v>91</v>
      </c>
      <c r="B958" s="14" t="s">
        <v>104</v>
      </c>
      <c r="C958" s="13" t="s">
        <v>2115</v>
      </c>
      <c r="D958" s="15" t="s">
        <v>3933</v>
      </c>
      <c r="E958" s="15" t="s">
        <v>2116</v>
      </c>
      <c r="F958" s="13" t="s">
        <v>149</v>
      </c>
      <c r="G958" s="16">
        <v>44621</v>
      </c>
      <c r="H958" s="16" t="s">
        <v>156</v>
      </c>
      <c r="I958" s="13" t="s">
        <v>152</v>
      </c>
    </row>
    <row r="959" spans="1:9" s="3" customFormat="1" ht="12.75">
      <c r="A959" s="13" t="s">
        <v>91</v>
      </c>
      <c r="B959" s="14" t="s">
        <v>104</v>
      </c>
      <c r="C959" s="13" t="s">
        <v>2117</v>
      </c>
      <c r="D959" s="15" t="s">
        <v>3934</v>
      </c>
      <c r="E959" s="15" t="s">
        <v>2118</v>
      </c>
      <c r="F959" s="13" t="s">
        <v>149</v>
      </c>
      <c r="G959" s="16">
        <v>44621</v>
      </c>
      <c r="H959" s="16" t="s">
        <v>156</v>
      </c>
      <c r="I959" s="13" t="s">
        <v>152</v>
      </c>
    </row>
    <row r="960" spans="1:9" s="3" customFormat="1" ht="12.75">
      <c r="A960" s="13" t="s">
        <v>91</v>
      </c>
      <c r="B960" s="14" t="s">
        <v>104</v>
      </c>
      <c r="C960" s="13" t="s">
        <v>2119</v>
      </c>
      <c r="D960" s="15" t="s">
        <v>3935</v>
      </c>
      <c r="E960" s="15" t="s">
        <v>2120</v>
      </c>
      <c r="F960" s="13" t="s">
        <v>149</v>
      </c>
      <c r="G960" s="16" t="s">
        <v>150</v>
      </c>
      <c r="H960" s="16" t="s">
        <v>156</v>
      </c>
      <c r="I960" s="13" t="s">
        <v>152</v>
      </c>
    </row>
    <row r="961" spans="1:9" s="3" customFormat="1" ht="12.75">
      <c r="A961" s="13" t="s">
        <v>91</v>
      </c>
      <c r="B961" s="14" t="s">
        <v>104</v>
      </c>
      <c r="C961" s="13" t="s">
        <v>2121</v>
      </c>
      <c r="D961" s="15" t="s">
        <v>3936</v>
      </c>
      <c r="E961" s="15" t="s">
        <v>2122</v>
      </c>
      <c r="F961" s="13" t="s">
        <v>149</v>
      </c>
      <c r="G961" s="16" t="s">
        <v>150</v>
      </c>
      <c r="H961" s="16" t="s">
        <v>218</v>
      </c>
      <c r="I961" s="13" t="s">
        <v>152</v>
      </c>
    </row>
    <row r="962" spans="1:9" s="3" customFormat="1" ht="12.75">
      <c r="A962" s="13" t="s">
        <v>91</v>
      </c>
      <c r="B962" s="14" t="s">
        <v>104</v>
      </c>
      <c r="C962" s="13" t="s">
        <v>2123</v>
      </c>
      <c r="D962" s="15" t="s">
        <v>3937</v>
      </c>
      <c r="E962" s="15" t="s">
        <v>2124</v>
      </c>
      <c r="F962" s="13" t="s">
        <v>149</v>
      </c>
      <c r="G962" s="16" t="s">
        <v>150</v>
      </c>
      <c r="H962" s="16" t="s">
        <v>218</v>
      </c>
      <c r="I962" s="13" t="s">
        <v>152</v>
      </c>
    </row>
    <row r="963" spans="1:9" s="3" customFormat="1" ht="12.75">
      <c r="A963" s="13" t="s">
        <v>91</v>
      </c>
      <c r="B963" s="14" t="s">
        <v>104</v>
      </c>
      <c r="C963" s="13" t="s">
        <v>2125</v>
      </c>
      <c r="D963" s="15" t="s">
        <v>3938</v>
      </c>
      <c r="E963" s="15" t="s">
        <v>2126</v>
      </c>
      <c r="F963" s="13" t="s">
        <v>149</v>
      </c>
      <c r="G963" s="16" t="s">
        <v>150</v>
      </c>
      <c r="H963" s="16" t="s">
        <v>218</v>
      </c>
      <c r="I963" s="13" t="s">
        <v>152</v>
      </c>
    </row>
    <row r="964" spans="1:9" s="3" customFormat="1" ht="12.75">
      <c r="A964" s="13" t="s">
        <v>91</v>
      </c>
      <c r="B964" s="14" t="s">
        <v>104</v>
      </c>
      <c r="C964" s="13" t="s">
        <v>2127</v>
      </c>
      <c r="D964" s="15" t="s">
        <v>3939</v>
      </c>
      <c r="E964" s="15" t="s">
        <v>2128</v>
      </c>
      <c r="F964" s="13" t="s">
        <v>149</v>
      </c>
      <c r="G964" s="16">
        <v>44713</v>
      </c>
      <c r="H964" s="16" t="s">
        <v>501</v>
      </c>
      <c r="I964" s="13" t="s">
        <v>152</v>
      </c>
    </row>
    <row r="965" spans="1:9" s="3" customFormat="1" ht="12.75">
      <c r="A965" s="13" t="s">
        <v>91</v>
      </c>
      <c r="B965" s="14" t="s">
        <v>104</v>
      </c>
      <c r="C965" s="13" t="s">
        <v>2129</v>
      </c>
      <c r="D965" s="15" t="s">
        <v>3940</v>
      </c>
      <c r="E965" s="15" t="s">
        <v>2130</v>
      </c>
      <c r="F965" s="13" t="s">
        <v>149</v>
      </c>
      <c r="G965" s="16">
        <v>44621</v>
      </c>
      <c r="H965" s="16" t="s">
        <v>156</v>
      </c>
      <c r="I965" s="13" t="s">
        <v>152</v>
      </c>
    </row>
    <row r="966" spans="1:9" s="3" customFormat="1" ht="12.75">
      <c r="A966" s="13" t="s">
        <v>91</v>
      </c>
      <c r="B966" s="14" t="s">
        <v>104</v>
      </c>
      <c r="C966" s="13" t="s">
        <v>2131</v>
      </c>
      <c r="D966" s="15" t="s">
        <v>3941</v>
      </c>
      <c r="E966" s="15" t="s">
        <v>2132</v>
      </c>
      <c r="F966" s="13" t="s">
        <v>149</v>
      </c>
      <c r="G966" s="16" t="s">
        <v>150</v>
      </c>
      <c r="H966" s="16" t="s">
        <v>218</v>
      </c>
      <c r="I966" s="13" t="s">
        <v>152</v>
      </c>
    </row>
    <row r="967" spans="1:9" s="3" customFormat="1" ht="12.75">
      <c r="A967" s="13" t="s">
        <v>91</v>
      </c>
      <c r="B967" s="14" t="s">
        <v>103</v>
      </c>
      <c r="C967" s="13" t="s">
        <v>2133</v>
      </c>
      <c r="D967" s="15" t="s">
        <v>3942</v>
      </c>
      <c r="E967" s="15" t="s">
        <v>2134</v>
      </c>
      <c r="F967" s="13" t="s">
        <v>149</v>
      </c>
      <c r="G967" s="16" t="s">
        <v>150</v>
      </c>
      <c r="H967" s="16" t="s">
        <v>160</v>
      </c>
      <c r="I967" s="13" t="s">
        <v>152</v>
      </c>
    </row>
    <row r="968" spans="1:9" s="3" customFormat="1" ht="12.75">
      <c r="A968" s="13" t="s">
        <v>91</v>
      </c>
      <c r="B968" s="14" t="s">
        <v>103</v>
      </c>
      <c r="C968" s="13" t="s">
        <v>2135</v>
      </c>
      <c r="D968" s="15" t="s">
        <v>3943</v>
      </c>
      <c r="E968" s="15" t="s">
        <v>2136</v>
      </c>
      <c r="F968" s="13" t="s">
        <v>149</v>
      </c>
      <c r="G968" s="16" t="s">
        <v>150</v>
      </c>
      <c r="H968" s="16" t="s">
        <v>160</v>
      </c>
      <c r="I968" s="13" t="s">
        <v>152</v>
      </c>
    </row>
    <row r="969" spans="1:9" s="3" customFormat="1" ht="12.75">
      <c r="A969" s="13" t="s">
        <v>91</v>
      </c>
      <c r="B969" s="14" t="s">
        <v>103</v>
      </c>
      <c r="C969" s="13" t="s">
        <v>2137</v>
      </c>
      <c r="D969" s="15" t="s">
        <v>3944</v>
      </c>
      <c r="E969" s="15" t="s">
        <v>2138</v>
      </c>
      <c r="F969" s="13" t="s">
        <v>149</v>
      </c>
      <c r="G969" s="16" t="s">
        <v>150</v>
      </c>
      <c r="H969" s="16" t="s">
        <v>160</v>
      </c>
      <c r="I969" s="13" t="s">
        <v>152</v>
      </c>
    </row>
    <row r="970" spans="1:9" s="3" customFormat="1" ht="12.75">
      <c r="A970" s="13" t="s">
        <v>91</v>
      </c>
      <c r="B970" s="14" t="s">
        <v>103</v>
      </c>
      <c r="C970" s="13" t="s">
        <v>2139</v>
      </c>
      <c r="D970" s="15" t="s">
        <v>3945</v>
      </c>
      <c r="E970" s="15" t="s">
        <v>2140</v>
      </c>
      <c r="F970" s="13" t="s">
        <v>149</v>
      </c>
      <c r="G970" s="16" t="s">
        <v>159</v>
      </c>
      <c r="H970" s="16" t="s">
        <v>156</v>
      </c>
      <c r="I970" s="13" t="s">
        <v>152</v>
      </c>
    </row>
    <row r="971" spans="1:9" s="3" customFormat="1" ht="12.75">
      <c r="A971" s="13" t="s">
        <v>91</v>
      </c>
      <c r="B971" s="14" t="s">
        <v>103</v>
      </c>
      <c r="C971" s="13" t="s">
        <v>2141</v>
      </c>
      <c r="D971" s="15" t="s">
        <v>3946</v>
      </c>
      <c r="E971" s="15" t="s">
        <v>2142</v>
      </c>
      <c r="F971" s="13" t="s">
        <v>149</v>
      </c>
      <c r="G971" s="16" t="s">
        <v>150</v>
      </c>
      <c r="H971" s="16" t="s">
        <v>160</v>
      </c>
      <c r="I971" s="13" t="s">
        <v>152</v>
      </c>
    </row>
    <row r="972" spans="1:9" s="3" customFormat="1" ht="12.75">
      <c r="A972" s="13" t="s">
        <v>91</v>
      </c>
      <c r="B972" s="14" t="s">
        <v>103</v>
      </c>
      <c r="C972" s="13" t="s">
        <v>2143</v>
      </c>
      <c r="D972" s="15" t="s">
        <v>3947</v>
      </c>
      <c r="E972" s="15" t="s">
        <v>2144</v>
      </c>
      <c r="F972" s="13" t="s">
        <v>225</v>
      </c>
      <c r="G972" s="16" t="s">
        <v>159</v>
      </c>
      <c r="H972" s="16" t="s">
        <v>160</v>
      </c>
      <c r="I972" s="13" t="s">
        <v>152</v>
      </c>
    </row>
    <row r="973" spans="1:9" s="3" customFormat="1" ht="12.75">
      <c r="A973" s="13" t="s">
        <v>91</v>
      </c>
      <c r="B973" s="14" t="s">
        <v>103</v>
      </c>
      <c r="C973" s="13" t="s">
        <v>2145</v>
      </c>
      <c r="D973" s="15" t="s">
        <v>3948</v>
      </c>
      <c r="E973" s="15" t="s">
        <v>2146</v>
      </c>
      <c r="F973" s="13" t="s">
        <v>149</v>
      </c>
      <c r="G973" s="16" t="s">
        <v>159</v>
      </c>
      <c r="H973" s="16" t="s">
        <v>156</v>
      </c>
      <c r="I973" s="13" t="s">
        <v>152</v>
      </c>
    </row>
    <row r="974" spans="1:9" s="3" customFormat="1" ht="12.75">
      <c r="A974" s="13" t="s">
        <v>91</v>
      </c>
      <c r="B974" s="14" t="s">
        <v>103</v>
      </c>
      <c r="C974" s="13" t="s">
        <v>2147</v>
      </c>
      <c r="D974" s="15" t="s">
        <v>3949</v>
      </c>
      <c r="E974" s="15" t="s">
        <v>2148</v>
      </c>
      <c r="F974" s="13" t="s">
        <v>149</v>
      </c>
      <c r="G974" s="16" t="s">
        <v>150</v>
      </c>
      <c r="H974" s="16" t="s">
        <v>160</v>
      </c>
      <c r="I974" s="13" t="s">
        <v>152</v>
      </c>
    </row>
    <row r="975" spans="1:9" s="3" customFormat="1" ht="12.75">
      <c r="A975" s="13" t="s">
        <v>91</v>
      </c>
      <c r="B975" s="14" t="s">
        <v>103</v>
      </c>
      <c r="C975" s="13" t="s">
        <v>2149</v>
      </c>
      <c r="D975" s="15" t="s">
        <v>3950</v>
      </c>
      <c r="E975" s="15" t="s">
        <v>2150</v>
      </c>
      <c r="F975" s="13" t="s">
        <v>149</v>
      </c>
      <c r="G975" s="16" t="s">
        <v>159</v>
      </c>
      <c r="H975" s="16" t="s">
        <v>156</v>
      </c>
      <c r="I975" s="13" t="s">
        <v>152</v>
      </c>
    </row>
    <row r="976" spans="1:9" s="3" customFormat="1" ht="12.75">
      <c r="A976" s="13" t="s">
        <v>91</v>
      </c>
      <c r="B976" s="14" t="s">
        <v>103</v>
      </c>
      <c r="C976" s="13" t="s">
        <v>2151</v>
      </c>
      <c r="D976" s="15" t="s">
        <v>3951</v>
      </c>
      <c r="E976" s="15" t="s">
        <v>2152</v>
      </c>
      <c r="F976" s="13" t="s">
        <v>273</v>
      </c>
      <c r="G976" s="16" t="s">
        <v>473</v>
      </c>
      <c r="H976" s="16" t="s">
        <v>160</v>
      </c>
      <c r="I976" s="13" t="s">
        <v>152</v>
      </c>
    </row>
    <row r="977" spans="1:9" s="3" customFormat="1" ht="12.75">
      <c r="A977" s="13" t="s">
        <v>91</v>
      </c>
      <c r="B977" s="14" t="s">
        <v>103</v>
      </c>
      <c r="C977" s="13" t="s">
        <v>2153</v>
      </c>
      <c r="D977" s="15" t="s">
        <v>3952</v>
      </c>
      <c r="E977" s="15" t="s">
        <v>2154</v>
      </c>
      <c r="F977" s="13" t="s">
        <v>149</v>
      </c>
      <c r="G977" s="16" t="s">
        <v>150</v>
      </c>
      <c r="H977" s="16" t="s">
        <v>160</v>
      </c>
      <c r="I977" s="13" t="s">
        <v>152</v>
      </c>
    </row>
    <row r="978" spans="1:9" s="3" customFormat="1" ht="12.75">
      <c r="A978" s="13" t="s">
        <v>91</v>
      </c>
      <c r="B978" s="14" t="s">
        <v>103</v>
      </c>
      <c r="C978" s="13" t="s">
        <v>2155</v>
      </c>
      <c r="D978" s="15" t="s">
        <v>3953</v>
      </c>
      <c r="E978" s="15" t="s">
        <v>2156</v>
      </c>
      <c r="F978" s="13" t="s">
        <v>149</v>
      </c>
      <c r="G978" s="16" t="s">
        <v>150</v>
      </c>
      <c r="H978" s="16" t="s">
        <v>160</v>
      </c>
      <c r="I978" s="13" t="s">
        <v>152</v>
      </c>
    </row>
    <row r="979" spans="1:9" s="3" customFormat="1" ht="12.75">
      <c r="A979" s="13" t="s">
        <v>91</v>
      </c>
      <c r="B979" s="14" t="s">
        <v>103</v>
      </c>
      <c r="C979" s="13" t="s">
        <v>2157</v>
      </c>
      <c r="D979" s="15" t="s">
        <v>3954</v>
      </c>
      <c r="E979" s="15" t="s">
        <v>2158</v>
      </c>
      <c r="F979" s="13" t="s">
        <v>149</v>
      </c>
      <c r="G979" s="16" t="s">
        <v>150</v>
      </c>
      <c r="H979" s="16" t="s">
        <v>160</v>
      </c>
      <c r="I979" s="13" t="s">
        <v>152</v>
      </c>
    </row>
    <row r="980" spans="1:9" s="3" customFormat="1" ht="12.75">
      <c r="A980" s="13" t="s">
        <v>91</v>
      </c>
      <c r="B980" s="14" t="s">
        <v>103</v>
      </c>
      <c r="C980" s="13" t="s">
        <v>2159</v>
      </c>
      <c r="D980" s="15" t="s">
        <v>3955</v>
      </c>
      <c r="E980" s="15" t="s">
        <v>2160</v>
      </c>
      <c r="F980" s="13" t="s">
        <v>149</v>
      </c>
      <c r="G980" s="16" t="s">
        <v>159</v>
      </c>
      <c r="H980" s="16" t="s">
        <v>156</v>
      </c>
      <c r="I980" s="13" t="s">
        <v>152</v>
      </c>
    </row>
    <row r="981" spans="1:9" s="3" customFormat="1" ht="12.75">
      <c r="A981" s="13" t="s">
        <v>91</v>
      </c>
      <c r="B981" s="14" t="s">
        <v>103</v>
      </c>
      <c r="C981" s="13" t="s">
        <v>2161</v>
      </c>
      <c r="D981" s="15" t="s">
        <v>3956</v>
      </c>
      <c r="E981" s="15" t="s">
        <v>2162</v>
      </c>
      <c r="F981" s="13" t="s">
        <v>149</v>
      </c>
      <c r="G981" s="16" t="s">
        <v>150</v>
      </c>
      <c r="H981" s="16" t="s">
        <v>160</v>
      </c>
      <c r="I981" s="13" t="s">
        <v>152</v>
      </c>
    </row>
    <row r="982" spans="1:9" s="3" customFormat="1" ht="12.75">
      <c r="A982" s="13" t="s">
        <v>91</v>
      </c>
      <c r="B982" s="14" t="s">
        <v>103</v>
      </c>
      <c r="C982" s="13" t="s">
        <v>2163</v>
      </c>
      <c r="D982" s="15" t="s">
        <v>3957</v>
      </c>
      <c r="E982" s="15" t="s">
        <v>2164</v>
      </c>
      <c r="F982" s="13" t="s">
        <v>149</v>
      </c>
      <c r="G982" s="16" t="s">
        <v>159</v>
      </c>
      <c r="H982" s="16" t="s">
        <v>156</v>
      </c>
      <c r="I982" s="13" t="s">
        <v>152</v>
      </c>
    </row>
    <row r="983" spans="1:9" s="3" customFormat="1" ht="12.75">
      <c r="A983" s="13" t="s">
        <v>91</v>
      </c>
      <c r="B983" s="14" t="s">
        <v>103</v>
      </c>
      <c r="C983" s="13" t="s">
        <v>2165</v>
      </c>
      <c r="D983" s="15" t="s">
        <v>3958</v>
      </c>
      <c r="E983" s="15" t="s">
        <v>2166</v>
      </c>
      <c r="F983" s="13" t="s">
        <v>149</v>
      </c>
      <c r="G983" s="16" t="s">
        <v>159</v>
      </c>
      <c r="H983" s="16" t="s">
        <v>156</v>
      </c>
      <c r="I983" s="13" t="s">
        <v>152</v>
      </c>
    </row>
    <row r="984" spans="1:9" s="3" customFormat="1" ht="12.75">
      <c r="A984" s="13" t="s">
        <v>91</v>
      </c>
      <c r="B984" s="14" t="s">
        <v>103</v>
      </c>
      <c r="C984" s="13" t="s">
        <v>2167</v>
      </c>
      <c r="D984" s="15" t="s">
        <v>3959</v>
      </c>
      <c r="E984" s="15" t="s">
        <v>2168</v>
      </c>
      <c r="F984" s="13" t="s">
        <v>149</v>
      </c>
      <c r="G984" s="16" t="s">
        <v>159</v>
      </c>
      <c r="H984" s="16" t="s">
        <v>156</v>
      </c>
      <c r="I984" s="13" t="s">
        <v>152</v>
      </c>
    </row>
    <row r="985" spans="1:9" s="3" customFormat="1" ht="12.75">
      <c r="A985" s="13" t="s">
        <v>91</v>
      </c>
      <c r="B985" s="14" t="s">
        <v>103</v>
      </c>
      <c r="C985" s="13" t="s">
        <v>2169</v>
      </c>
      <c r="D985" s="15" t="s">
        <v>3960</v>
      </c>
      <c r="E985" s="15" t="s">
        <v>2170</v>
      </c>
      <c r="F985" s="13" t="s">
        <v>149</v>
      </c>
      <c r="G985" s="16" t="s">
        <v>159</v>
      </c>
      <c r="H985" s="16" t="s">
        <v>156</v>
      </c>
      <c r="I985" s="13" t="s">
        <v>152</v>
      </c>
    </row>
    <row r="986" spans="1:9" s="3" customFormat="1" ht="12.75">
      <c r="A986" s="13" t="s">
        <v>91</v>
      </c>
      <c r="B986" s="14" t="s">
        <v>103</v>
      </c>
      <c r="C986" s="13" t="s">
        <v>2171</v>
      </c>
      <c r="D986" s="15" t="s">
        <v>3961</v>
      </c>
      <c r="E986" s="15" t="s">
        <v>2172</v>
      </c>
      <c r="F986" s="13" t="s">
        <v>149</v>
      </c>
      <c r="G986" s="16" t="s">
        <v>159</v>
      </c>
      <c r="H986" s="16" t="s">
        <v>156</v>
      </c>
      <c r="I986" s="13" t="s">
        <v>152</v>
      </c>
    </row>
    <row r="987" spans="1:9" s="3" customFormat="1" ht="12.75">
      <c r="A987" s="13" t="s">
        <v>92</v>
      </c>
      <c r="B987" s="14" t="s">
        <v>104</v>
      </c>
      <c r="C987" s="13" t="s">
        <v>2173</v>
      </c>
      <c r="D987" s="15" t="s">
        <v>3962</v>
      </c>
      <c r="E987" s="15" t="s">
        <v>2174</v>
      </c>
      <c r="F987" s="13" t="s">
        <v>149</v>
      </c>
      <c r="G987" s="16" t="s">
        <v>159</v>
      </c>
      <c r="H987" s="16" t="s">
        <v>313</v>
      </c>
      <c r="I987" s="13" t="s">
        <v>152</v>
      </c>
    </row>
    <row r="988" spans="1:9" s="3" customFormat="1" ht="12.75">
      <c r="A988" s="13" t="s">
        <v>92</v>
      </c>
      <c r="B988" s="14" t="s">
        <v>104</v>
      </c>
      <c r="C988" s="13" t="s">
        <v>2175</v>
      </c>
      <c r="D988" s="15" t="s">
        <v>3963</v>
      </c>
      <c r="E988" s="15" t="s">
        <v>2176</v>
      </c>
      <c r="F988" s="13" t="s">
        <v>149</v>
      </c>
      <c r="G988" s="16">
        <v>44256</v>
      </c>
      <c r="H988" s="16" t="s">
        <v>160</v>
      </c>
      <c r="I988" s="13" t="s">
        <v>152</v>
      </c>
    </row>
    <row r="989" spans="1:9" s="3" customFormat="1" ht="12.75">
      <c r="A989" s="13" t="s">
        <v>92</v>
      </c>
      <c r="B989" s="14" t="s">
        <v>104</v>
      </c>
      <c r="C989" s="13" t="s">
        <v>2177</v>
      </c>
      <c r="D989" s="15" t="s">
        <v>3964</v>
      </c>
      <c r="E989" s="15" t="s">
        <v>2178</v>
      </c>
      <c r="F989" s="13" t="s">
        <v>149</v>
      </c>
      <c r="G989" s="16" t="s">
        <v>159</v>
      </c>
      <c r="H989" s="16" t="s">
        <v>614</v>
      </c>
      <c r="I989" s="13" t="s">
        <v>152</v>
      </c>
    </row>
    <row r="990" spans="1:9" s="3" customFormat="1" ht="12.75">
      <c r="A990" s="13" t="s">
        <v>92</v>
      </c>
      <c r="B990" s="14" t="s">
        <v>104</v>
      </c>
      <c r="C990" s="13" t="s">
        <v>2179</v>
      </c>
      <c r="D990" s="15" t="s">
        <v>3965</v>
      </c>
      <c r="E990" s="15" t="s">
        <v>2180</v>
      </c>
      <c r="F990" s="13" t="s">
        <v>149</v>
      </c>
      <c r="G990" s="16">
        <v>44621</v>
      </c>
      <c r="H990" s="16" t="s">
        <v>156</v>
      </c>
      <c r="I990" s="13" t="s">
        <v>152</v>
      </c>
    </row>
    <row r="991" spans="1:9" s="3" customFormat="1" ht="12.75">
      <c r="A991" s="13" t="s">
        <v>92</v>
      </c>
      <c r="B991" s="14" t="s">
        <v>104</v>
      </c>
      <c r="C991" s="13" t="s">
        <v>2181</v>
      </c>
      <c r="D991" s="15" t="s">
        <v>3966</v>
      </c>
      <c r="E991" s="15" t="s">
        <v>2182</v>
      </c>
      <c r="F991" s="13" t="s">
        <v>149</v>
      </c>
      <c r="G991" s="16">
        <v>44256</v>
      </c>
      <c r="H991" s="16" t="s">
        <v>160</v>
      </c>
      <c r="I991" s="13" t="s">
        <v>152</v>
      </c>
    </row>
    <row r="992" spans="1:9" s="3" customFormat="1" ht="12.75">
      <c r="A992" s="13" t="s">
        <v>92</v>
      </c>
      <c r="B992" s="14" t="s">
        <v>104</v>
      </c>
      <c r="C992" s="13" t="s">
        <v>2183</v>
      </c>
      <c r="D992" s="15" t="s">
        <v>3967</v>
      </c>
      <c r="E992" s="15" t="s">
        <v>2184</v>
      </c>
      <c r="F992" s="13" t="s">
        <v>149</v>
      </c>
      <c r="G992" s="16">
        <v>44348</v>
      </c>
      <c r="H992" s="16" t="s">
        <v>160</v>
      </c>
      <c r="I992" s="13" t="s">
        <v>152</v>
      </c>
    </row>
    <row r="993" spans="1:9" s="3" customFormat="1" ht="12.75">
      <c r="A993" s="13" t="s">
        <v>92</v>
      </c>
      <c r="B993" s="14" t="s">
        <v>104</v>
      </c>
      <c r="C993" s="13" t="s">
        <v>2185</v>
      </c>
      <c r="D993" s="15" t="s">
        <v>3968</v>
      </c>
      <c r="E993" s="15" t="s">
        <v>2186</v>
      </c>
      <c r="F993" s="13" t="s">
        <v>149</v>
      </c>
      <c r="G993" s="16">
        <v>44136</v>
      </c>
      <c r="H993" s="16" t="s">
        <v>340</v>
      </c>
      <c r="I993" s="13" t="s">
        <v>152</v>
      </c>
    </row>
    <row r="994" spans="1:9" s="3" customFormat="1" ht="12.75">
      <c r="A994" s="13" t="s">
        <v>92</v>
      </c>
      <c r="B994" s="14" t="s">
        <v>104</v>
      </c>
      <c r="C994" s="13" t="s">
        <v>2187</v>
      </c>
      <c r="D994" s="15" t="s">
        <v>3969</v>
      </c>
      <c r="E994" s="15" t="s">
        <v>2188</v>
      </c>
      <c r="F994" s="13" t="s">
        <v>149</v>
      </c>
      <c r="G994" s="16">
        <v>44256</v>
      </c>
      <c r="H994" s="16" t="s">
        <v>340</v>
      </c>
      <c r="I994" s="13" t="s">
        <v>152</v>
      </c>
    </row>
    <row r="995" spans="1:9" s="3" customFormat="1" ht="12.75">
      <c r="A995" s="13" t="s">
        <v>92</v>
      </c>
      <c r="B995" s="14" t="s">
        <v>104</v>
      </c>
      <c r="C995" s="13" t="s">
        <v>2189</v>
      </c>
      <c r="D995" s="15" t="s">
        <v>3970</v>
      </c>
      <c r="E995" s="15" t="s">
        <v>2190</v>
      </c>
      <c r="F995" s="13" t="s">
        <v>149</v>
      </c>
      <c r="G995" s="16" t="s">
        <v>159</v>
      </c>
      <c r="H995" s="16" t="s">
        <v>313</v>
      </c>
      <c r="I995" s="13" t="s">
        <v>152</v>
      </c>
    </row>
    <row r="996" spans="1:9" s="3" customFormat="1" ht="12.75">
      <c r="A996" s="13" t="s">
        <v>92</v>
      </c>
      <c r="B996" s="14" t="s">
        <v>104</v>
      </c>
      <c r="C996" s="13" t="s">
        <v>2191</v>
      </c>
      <c r="D996" s="15" t="s">
        <v>3971</v>
      </c>
      <c r="E996" s="15" t="s">
        <v>2192</v>
      </c>
      <c r="F996" s="13" t="s">
        <v>149</v>
      </c>
      <c r="G996" s="16">
        <v>44136</v>
      </c>
      <c r="H996" s="16" t="s">
        <v>340</v>
      </c>
      <c r="I996" s="13" t="s">
        <v>152</v>
      </c>
    </row>
    <row r="997" spans="1:9" s="3" customFormat="1" ht="12.75">
      <c r="A997" s="13" t="s">
        <v>92</v>
      </c>
      <c r="B997" s="14" t="s">
        <v>104</v>
      </c>
      <c r="C997" s="13" t="s">
        <v>2193</v>
      </c>
      <c r="D997" s="15" t="s">
        <v>3972</v>
      </c>
      <c r="E997" s="15" t="s">
        <v>2194</v>
      </c>
      <c r="F997" s="13" t="s">
        <v>149</v>
      </c>
      <c r="G997" s="16">
        <v>44136</v>
      </c>
      <c r="H997" s="16" t="s">
        <v>340</v>
      </c>
      <c r="I997" s="13" t="s">
        <v>152</v>
      </c>
    </row>
    <row r="998" spans="1:9" s="3" customFormat="1" ht="12.75">
      <c r="A998" s="13" t="s">
        <v>92</v>
      </c>
      <c r="B998" s="14" t="s">
        <v>104</v>
      </c>
      <c r="C998" s="13" t="s">
        <v>2195</v>
      </c>
      <c r="D998" s="15" t="s">
        <v>3973</v>
      </c>
      <c r="E998" s="15" t="s">
        <v>2196</v>
      </c>
      <c r="F998" s="13" t="s">
        <v>149</v>
      </c>
      <c r="G998" s="16">
        <v>44409</v>
      </c>
      <c r="H998" s="16" t="s">
        <v>160</v>
      </c>
      <c r="I998" s="13" t="s">
        <v>152</v>
      </c>
    </row>
    <row r="999" spans="1:9" s="3" customFormat="1" ht="12.75">
      <c r="A999" s="13" t="s">
        <v>92</v>
      </c>
      <c r="B999" s="14" t="s">
        <v>104</v>
      </c>
      <c r="C999" s="13" t="s">
        <v>2197</v>
      </c>
      <c r="D999" s="15" t="s">
        <v>3974</v>
      </c>
      <c r="E999" s="15" t="s">
        <v>2198</v>
      </c>
      <c r="F999" s="13" t="s">
        <v>149</v>
      </c>
      <c r="G999" s="16">
        <v>44136</v>
      </c>
      <c r="H999" s="16" t="s">
        <v>340</v>
      </c>
      <c r="I999" s="13" t="s">
        <v>152</v>
      </c>
    </row>
    <row r="1000" spans="1:9" s="3" customFormat="1" ht="12.75">
      <c r="A1000" s="13" t="s">
        <v>92</v>
      </c>
      <c r="B1000" s="14" t="s">
        <v>104</v>
      </c>
      <c r="C1000" s="13" t="s">
        <v>2199</v>
      </c>
      <c r="D1000" s="15" t="s">
        <v>3975</v>
      </c>
      <c r="E1000" s="15" t="s">
        <v>2200</v>
      </c>
      <c r="F1000" s="13" t="s">
        <v>149</v>
      </c>
      <c r="G1000" s="16" t="s">
        <v>159</v>
      </c>
      <c r="H1000" s="16" t="s">
        <v>313</v>
      </c>
      <c r="I1000" s="13" t="s">
        <v>152</v>
      </c>
    </row>
    <row r="1001" spans="1:9" s="3" customFormat="1" ht="12.75">
      <c r="A1001" s="13" t="s">
        <v>92</v>
      </c>
      <c r="B1001" s="14" t="s">
        <v>104</v>
      </c>
      <c r="C1001" s="13" t="s">
        <v>2201</v>
      </c>
      <c r="D1001" s="15" t="s">
        <v>3976</v>
      </c>
      <c r="E1001" s="15" t="s">
        <v>2202</v>
      </c>
      <c r="F1001" s="13" t="s">
        <v>149</v>
      </c>
      <c r="G1001" s="16" t="s">
        <v>159</v>
      </c>
      <c r="H1001" s="16" t="s">
        <v>313</v>
      </c>
      <c r="I1001" s="13" t="s">
        <v>152</v>
      </c>
    </row>
    <row r="1002" spans="1:9" s="3" customFormat="1" ht="12.75">
      <c r="A1002" s="13" t="s">
        <v>92</v>
      </c>
      <c r="B1002" s="14" t="s">
        <v>104</v>
      </c>
      <c r="C1002" s="13" t="s">
        <v>2203</v>
      </c>
      <c r="D1002" s="15" t="s">
        <v>3977</v>
      </c>
      <c r="E1002" s="15" t="s">
        <v>2204</v>
      </c>
      <c r="F1002" s="13" t="s">
        <v>149</v>
      </c>
      <c r="G1002" s="16">
        <v>44256</v>
      </c>
      <c r="H1002" s="16" t="s">
        <v>160</v>
      </c>
      <c r="I1002" s="13" t="s">
        <v>152</v>
      </c>
    </row>
    <row r="1003" spans="1:9" s="3" customFormat="1" ht="12.75">
      <c r="A1003" s="13" t="s">
        <v>92</v>
      </c>
      <c r="B1003" s="14" t="s">
        <v>104</v>
      </c>
      <c r="C1003" s="13" t="s">
        <v>2205</v>
      </c>
      <c r="D1003" s="15" t="s">
        <v>3978</v>
      </c>
      <c r="E1003" s="15" t="s">
        <v>2206</v>
      </c>
      <c r="F1003" s="13" t="s">
        <v>149</v>
      </c>
      <c r="G1003" s="16" t="s">
        <v>159</v>
      </c>
      <c r="H1003" s="16" t="s">
        <v>313</v>
      </c>
      <c r="I1003" s="13" t="s">
        <v>152</v>
      </c>
    </row>
    <row r="1004" spans="1:9" s="3" customFormat="1" ht="12.75">
      <c r="A1004" s="13" t="s">
        <v>92</v>
      </c>
      <c r="B1004" s="14" t="s">
        <v>103</v>
      </c>
      <c r="C1004" s="13" t="s">
        <v>2207</v>
      </c>
      <c r="D1004" s="15" t="s">
        <v>3979</v>
      </c>
      <c r="E1004" s="15" t="s">
        <v>2208</v>
      </c>
      <c r="F1004" s="13" t="s">
        <v>149</v>
      </c>
      <c r="G1004" s="16" t="s">
        <v>486</v>
      </c>
      <c r="H1004" s="16" t="s">
        <v>408</v>
      </c>
      <c r="I1004" s="13" t="s">
        <v>152</v>
      </c>
    </row>
    <row r="1005" spans="1:9" s="3" customFormat="1" ht="12.75">
      <c r="A1005" s="13" t="s">
        <v>92</v>
      </c>
      <c r="B1005" s="14" t="s">
        <v>103</v>
      </c>
      <c r="C1005" s="13" t="s">
        <v>2209</v>
      </c>
      <c r="D1005" s="15" t="s">
        <v>3980</v>
      </c>
      <c r="E1005" s="15" t="s">
        <v>2210</v>
      </c>
      <c r="F1005" s="13" t="s">
        <v>149</v>
      </c>
      <c r="G1005" s="16" t="s">
        <v>150</v>
      </c>
      <c r="H1005" s="16" t="s">
        <v>160</v>
      </c>
      <c r="I1005" s="13" t="s">
        <v>152</v>
      </c>
    </row>
    <row r="1006" spans="1:9" s="3" customFormat="1" ht="12.75">
      <c r="A1006" s="13" t="s">
        <v>92</v>
      </c>
      <c r="B1006" s="14" t="s">
        <v>103</v>
      </c>
      <c r="C1006" s="13" t="s">
        <v>2211</v>
      </c>
      <c r="D1006" s="15" t="s">
        <v>3981</v>
      </c>
      <c r="E1006" s="15" t="s">
        <v>2212</v>
      </c>
      <c r="F1006" s="13" t="s">
        <v>149</v>
      </c>
      <c r="G1006" s="16" t="s">
        <v>159</v>
      </c>
      <c r="H1006" s="16" t="s">
        <v>156</v>
      </c>
      <c r="I1006" s="13" t="s">
        <v>152</v>
      </c>
    </row>
    <row r="1007" spans="1:9" s="3" customFormat="1" ht="12.75">
      <c r="A1007" s="13" t="s">
        <v>92</v>
      </c>
      <c r="B1007" s="14" t="s">
        <v>103</v>
      </c>
      <c r="C1007" s="13" t="s">
        <v>2213</v>
      </c>
      <c r="D1007" s="15" t="s">
        <v>3982</v>
      </c>
      <c r="E1007" s="15" t="s">
        <v>2214</v>
      </c>
      <c r="F1007" s="13" t="s">
        <v>149</v>
      </c>
      <c r="G1007" s="16" t="s">
        <v>150</v>
      </c>
      <c r="H1007" s="16" t="s">
        <v>160</v>
      </c>
      <c r="I1007" s="13" t="s">
        <v>152</v>
      </c>
    </row>
    <row r="1008" spans="1:9" s="3" customFormat="1" ht="12.75">
      <c r="A1008" s="13" t="s">
        <v>92</v>
      </c>
      <c r="B1008" s="14" t="s">
        <v>103</v>
      </c>
      <c r="C1008" s="13" t="s">
        <v>2215</v>
      </c>
      <c r="D1008" s="15" t="s">
        <v>3983</v>
      </c>
      <c r="E1008" s="15" t="s">
        <v>2216</v>
      </c>
      <c r="F1008" s="13" t="s">
        <v>149</v>
      </c>
      <c r="G1008" s="16" t="s">
        <v>150</v>
      </c>
      <c r="H1008" s="16" t="s">
        <v>160</v>
      </c>
      <c r="I1008" s="13" t="s">
        <v>152</v>
      </c>
    </row>
    <row r="1009" spans="1:9" s="3" customFormat="1" ht="12.75">
      <c r="A1009" s="13" t="s">
        <v>92</v>
      </c>
      <c r="B1009" s="14" t="s">
        <v>103</v>
      </c>
      <c r="C1009" s="13" t="s">
        <v>2217</v>
      </c>
      <c r="D1009" s="15" t="s">
        <v>3984</v>
      </c>
      <c r="E1009" s="15" t="s">
        <v>2218</v>
      </c>
      <c r="F1009" s="13" t="s">
        <v>149</v>
      </c>
      <c r="G1009" s="16" t="s">
        <v>159</v>
      </c>
      <c r="H1009" s="16" t="s">
        <v>156</v>
      </c>
      <c r="I1009" s="13" t="s">
        <v>152</v>
      </c>
    </row>
    <row r="1010" spans="1:9" s="3" customFormat="1" ht="12.75">
      <c r="A1010" s="13" t="s">
        <v>92</v>
      </c>
      <c r="B1010" s="14" t="s">
        <v>103</v>
      </c>
      <c r="C1010" s="13" t="s">
        <v>2219</v>
      </c>
      <c r="D1010" s="15" t="s">
        <v>3985</v>
      </c>
      <c r="E1010" s="15" t="s">
        <v>2220</v>
      </c>
      <c r="F1010" s="13" t="s">
        <v>149</v>
      </c>
      <c r="G1010" s="16" t="s">
        <v>159</v>
      </c>
      <c r="H1010" s="16" t="s">
        <v>156</v>
      </c>
      <c r="I1010" s="13" t="s">
        <v>152</v>
      </c>
    </row>
    <row r="1011" spans="1:9" s="3" customFormat="1" ht="12.75">
      <c r="A1011" s="13" t="s">
        <v>92</v>
      </c>
      <c r="B1011" s="14" t="s">
        <v>103</v>
      </c>
      <c r="C1011" s="13" t="s">
        <v>2221</v>
      </c>
      <c r="D1011" s="15" t="s">
        <v>3986</v>
      </c>
      <c r="E1011" s="15" t="s">
        <v>2222</v>
      </c>
      <c r="F1011" s="13" t="s">
        <v>149</v>
      </c>
      <c r="G1011" s="16" t="s">
        <v>159</v>
      </c>
      <c r="H1011" s="16" t="s">
        <v>156</v>
      </c>
      <c r="I1011" s="13" t="s">
        <v>152</v>
      </c>
    </row>
    <row r="1012" spans="1:9" s="3" customFormat="1" ht="12.75">
      <c r="A1012" s="13" t="s">
        <v>92</v>
      </c>
      <c r="B1012" s="14" t="s">
        <v>103</v>
      </c>
      <c r="C1012" s="13" t="s">
        <v>2223</v>
      </c>
      <c r="D1012" s="15" t="s">
        <v>3987</v>
      </c>
      <c r="E1012" s="15" t="s">
        <v>2224</v>
      </c>
      <c r="F1012" s="13" t="s">
        <v>149</v>
      </c>
      <c r="G1012" s="16" t="s">
        <v>159</v>
      </c>
      <c r="H1012" s="16" t="s">
        <v>156</v>
      </c>
      <c r="I1012" s="13" t="s">
        <v>152</v>
      </c>
    </row>
    <row r="1013" spans="1:9" s="3" customFormat="1" ht="12.75">
      <c r="A1013" s="13" t="s">
        <v>92</v>
      </c>
      <c r="B1013" s="14" t="s">
        <v>103</v>
      </c>
      <c r="C1013" s="13" t="s">
        <v>2225</v>
      </c>
      <c r="D1013" s="15" t="s">
        <v>3988</v>
      </c>
      <c r="E1013" s="15" t="s">
        <v>2226</v>
      </c>
      <c r="F1013" s="13" t="s">
        <v>149</v>
      </c>
      <c r="G1013" s="16" t="s">
        <v>150</v>
      </c>
      <c r="H1013" s="16" t="s">
        <v>160</v>
      </c>
      <c r="I1013" s="13" t="s">
        <v>152</v>
      </c>
    </row>
    <row r="1014" spans="1:9" s="3" customFormat="1" ht="12.75">
      <c r="A1014" s="13" t="s">
        <v>92</v>
      </c>
      <c r="B1014" s="14" t="s">
        <v>103</v>
      </c>
      <c r="C1014" s="13" t="s">
        <v>2227</v>
      </c>
      <c r="D1014" s="15" t="s">
        <v>3989</v>
      </c>
      <c r="E1014" s="15" t="s">
        <v>2228</v>
      </c>
      <c r="F1014" s="13" t="s">
        <v>149</v>
      </c>
      <c r="G1014" s="16" t="s">
        <v>150</v>
      </c>
      <c r="H1014" s="16" t="s">
        <v>160</v>
      </c>
      <c r="I1014" s="13" t="s">
        <v>152</v>
      </c>
    </row>
    <row r="1015" spans="1:9" s="3" customFormat="1" ht="12.75">
      <c r="A1015" s="13" t="s">
        <v>92</v>
      </c>
      <c r="B1015" s="14" t="s">
        <v>103</v>
      </c>
      <c r="C1015" s="13" t="s">
        <v>2229</v>
      </c>
      <c r="D1015" s="15" t="s">
        <v>3990</v>
      </c>
      <c r="E1015" s="15" t="s">
        <v>2230</v>
      </c>
      <c r="F1015" s="13" t="s">
        <v>149</v>
      </c>
      <c r="G1015" s="16" t="s">
        <v>150</v>
      </c>
      <c r="H1015" s="16" t="s">
        <v>160</v>
      </c>
      <c r="I1015" s="13" t="s">
        <v>152</v>
      </c>
    </row>
    <row r="1016" spans="1:9" s="3" customFormat="1" ht="12.75">
      <c r="A1016" s="13" t="s">
        <v>92</v>
      </c>
      <c r="B1016" s="14" t="s">
        <v>103</v>
      </c>
      <c r="C1016" s="13" t="s">
        <v>2231</v>
      </c>
      <c r="D1016" s="15" t="s">
        <v>3991</v>
      </c>
      <c r="E1016" s="15" t="s">
        <v>2232</v>
      </c>
      <c r="F1016" s="13" t="s">
        <v>149</v>
      </c>
      <c r="G1016" s="16" t="s">
        <v>150</v>
      </c>
      <c r="H1016" s="16" t="s">
        <v>160</v>
      </c>
      <c r="I1016" s="13" t="s">
        <v>152</v>
      </c>
    </row>
    <row r="1017" spans="1:9" s="3" customFormat="1" ht="12.75">
      <c r="A1017" s="13" t="s">
        <v>93</v>
      </c>
      <c r="B1017" s="14" t="s">
        <v>104</v>
      </c>
      <c r="C1017" s="13" t="s">
        <v>2233</v>
      </c>
      <c r="D1017" s="15" t="s">
        <v>3992</v>
      </c>
      <c r="E1017" s="15" t="s">
        <v>2234</v>
      </c>
      <c r="F1017" s="13" t="s">
        <v>149</v>
      </c>
      <c r="G1017" s="16" t="s">
        <v>159</v>
      </c>
      <c r="H1017" s="16" t="s">
        <v>313</v>
      </c>
      <c r="I1017" s="13" t="s">
        <v>152</v>
      </c>
    </row>
    <row r="1018" spans="1:9" s="3" customFormat="1" ht="12.75">
      <c r="A1018" s="13" t="s">
        <v>93</v>
      </c>
      <c r="B1018" s="14" t="s">
        <v>104</v>
      </c>
      <c r="C1018" s="13" t="s">
        <v>2235</v>
      </c>
      <c r="D1018" s="15" t="s">
        <v>3993</v>
      </c>
      <c r="E1018" s="15" t="s">
        <v>2236</v>
      </c>
      <c r="F1018" s="13" t="s">
        <v>149</v>
      </c>
      <c r="G1018" s="16">
        <v>44621</v>
      </c>
      <c r="H1018" s="16" t="s">
        <v>156</v>
      </c>
      <c r="I1018" s="13" t="s">
        <v>152</v>
      </c>
    </row>
    <row r="1019" spans="1:9" s="3" customFormat="1" ht="12.75">
      <c r="A1019" s="13" t="s">
        <v>93</v>
      </c>
      <c r="B1019" s="14" t="s">
        <v>104</v>
      </c>
      <c r="C1019" s="13" t="s">
        <v>2237</v>
      </c>
      <c r="D1019" s="15" t="s">
        <v>3994</v>
      </c>
      <c r="E1019" s="15" t="s">
        <v>2238</v>
      </c>
      <c r="F1019" s="13" t="s">
        <v>149</v>
      </c>
      <c r="G1019" s="16" t="s">
        <v>159</v>
      </c>
      <c r="H1019" s="16" t="s">
        <v>313</v>
      </c>
      <c r="I1019" s="13" t="s">
        <v>152</v>
      </c>
    </row>
    <row r="1020" spans="1:9" s="3" customFormat="1" ht="12.75">
      <c r="A1020" s="13" t="s">
        <v>93</v>
      </c>
      <c r="B1020" s="14" t="s">
        <v>104</v>
      </c>
      <c r="C1020" s="13" t="s">
        <v>2239</v>
      </c>
      <c r="D1020" s="15" t="s">
        <v>3995</v>
      </c>
      <c r="E1020" s="15" t="s">
        <v>2240</v>
      </c>
      <c r="F1020" s="13" t="s">
        <v>149</v>
      </c>
      <c r="G1020" s="16">
        <v>44621</v>
      </c>
      <c r="H1020" s="16" t="s">
        <v>156</v>
      </c>
      <c r="I1020" s="13" t="s">
        <v>152</v>
      </c>
    </row>
    <row r="1021" spans="1:9" s="3" customFormat="1" ht="12.75">
      <c r="A1021" s="13" t="s">
        <v>93</v>
      </c>
      <c r="B1021" s="14" t="s">
        <v>104</v>
      </c>
      <c r="C1021" s="13" t="s">
        <v>2241</v>
      </c>
      <c r="D1021" s="15" t="s">
        <v>3996</v>
      </c>
      <c r="E1021" s="15" t="s">
        <v>2242</v>
      </c>
      <c r="F1021" s="13" t="s">
        <v>149</v>
      </c>
      <c r="G1021" s="16" t="s">
        <v>159</v>
      </c>
      <c r="H1021" s="16" t="s">
        <v>313</v>
      </c>
      <c r="I1021" s="13" t="s">
        <v>152</v>
      </c>
    </row>
    <row r="1022" spans="1:9" s="3" customFormat="1" ht="12.75">
      <c r="A1022" s="13" t="s">
        <v>93</v>
      </c>
      <c r="B1022" s="14" t="s">
        <v>104</v>
      </c>
      <c r="C1022" s="13" t="s">
        <v>2243</v>
      </c>
      <c r="D1022" s="15" t="s">
        <v>3997</v>
      </c>
      <c r="E1022" s="15" t="s">
        <v>2244</v>
      </c>
      <c r="F1022" s="13" t="s">
        <v>149</v>
      </c>
      <c r="G1022" s="16">
        <v>44805</v>
      </c>
      <c r="H1022" s="16" t="s">
        <v>434</v>
      </c>
      <c r="I1022" s="13" t="s">
        <v>152</v>
      </c>
    </row>
    <row r="1023" spans="1:9" s="3" customFormat="1" ht="12.75">
      <c r="A1023" s="13" t="s">
        <v>93</v>
      </c>
      <c r="B1023" s="14" t="s">
        <v>104</v>
      </c>
      <c r="C1023" s="13" t="s">
        <v>2245</v>
      </c>
      <c r="D1023" s="15" t="s">
        <v>3998</v>
      </c>
      <c r="E1023" s="15" t="s">
        <v>2246</v>
      </c>
      <c r="F1023" s="13" t="s">
        <v>149</v>
      </c>
      <c r="G1023" s="16" t="s">
        <v>150</v>
      </c>
      <c r="H1023" s="16" t="s">
        <v>218</v>
      </c>
      <c r="I1023" s="13" t="s">
        <v>152</v>
      </c>
    </row>
    <row r="1024" spans="1:9" s="3" customFormat="1" ht="12.75">
      <c r="A1024" s="13" t="s">
        <v>93</v>
      </c>
      <c r="B1024" s="14" t="s">
        <v>104</v>
      </c>
      <c r="C1024" s="13" t="s">
        <v>2247</v>
      </c>
      <c r="D1024" s="15" t="s">
        <v>3999</v>
      </c>
      <c r="E1024" s="15" t="s">
        <v>2248</v>
      </c>
      <c r="F1024" s="13" t="s">
        <v>149</v>
      </c>
      <c r="G1024" s="16">
        <v>44621</v>
      </c>
      <c r="H1024" s="16" t="s">
        <v>156</v>
      </c>
      <c r="I1024" s="13" t="s">
        <v>152</v>
      </c>
    </row>
    <row r="1025" spans="1:9" s="3" customFormat="1" ht="12.75">
      <c r="A1025" s="13" t="s">
        <v>93</v>
      </c>
      <c r="B1025" s="14" t="s">
        <v>104</v>
      </c>
      <c r="C1025" s="13" t="s">
        <v>2249</v>
      </c>
      <c r="D1025" s="15" t="s">
        <v>4000</v>
      </c>
      <c r="E1025" s="15" t="s">
        <v>2250</v>
      </c>
      <c r="F1025" s="13" t="s">
        <v>149</v>
      </c>
      <c r="G1025" s="16" t="s">
        <v>150</v>
      </c>
      <c r="H1025" s="16" t="s">
        <v>218</v>
      </c>
      <c r="I1025" s="13" t="s">
        <v>152</v>
      </c>
    </row>
    <row r="1026" spans="1:9" s="3" customFormat="1" ht="12.75">
      <c r="A1026" s="13" t="s">
        <v>93</v>
      </c>
      <c r="B1026" s="14" t="s">
        <v>104</v>
      </c>
      <c r="C1026" s="13" t="s">
        <v>2251</v>
      </c>
      <c r="D1026" s="15" t="s">
        <v>4001</v>
      </c>
      <c r="E1026" s="15" t="s">
        <v>2252</v>
      </c>
      <c r="F1026" s="13" t="s">
        <v>149</v>
      </c>
      <c r="G1026" s="16" t="s">
        <v>150</v>
      </c>
      <c r="H1026" s="16" t="s">
        <v>218</v>
      </c>
      <c r="I1026" s="13" t="s">
        <v>152</v>
      </c>
    </row>
    <row r="1027" spans="1:9" s="3" customFormat="1" ht="12.75">
      <c r="A1027" s="13" t="s">
        <v>93</v>
      </c>
      <c r="B1027" s="14" t="s">
        <v>104</v>
      </c>
      <c r="C1027" s="13" t="s">
        <v>2253</v>
      </c>
      <c r="D1027" s="15" t="s">
        <v>4002</v>
      </c>
      <c r="E1027" s="15" t="s">
        <v>2254</v>
      </c>
      <c r="F1027" s="13" t="s">
        <v>149</v>
      </c>
      <c r="G1027" s="16">
        <v>44621</v>
      </c>
      <c r="H1027" s="16" t="s">
        <v>156</v>
      </c>
      <c r="I1027" s="13" t="s">
        <v>152</v>
      </c>
    </row>
    <row r="1028" spans="1:9" s="3" customFormat="1" ht="12.75">
      <c r="A1028" s="13" t="s">
        <v>93</v>
      </c>
      <c r="B1028" s="14" t="s">
        <v>104</v>
      </c>
      <c r="C1028" s="13" t="s">
        <v>2255</v>
      </c>
      <c r="D1028" s="15" t="s">
        <v>4003</v>
      </c>
      <c r="E1028" s="15" t="s">
        <v>2256</v>
      </c>
      <c r="F1028" s="13" t="s">
        <v>149</v>
      </c>
      <c r="G1028" s="16">
        <v>44621</v>
      </c>
      <c r="H1028" s="16" t="s">
        <v>156</v>
      </c>
      <c r="I1028" s="13" t="s">
        <v>152</v>
      </c>
    </row>
    <row r="1029" spans="1:9" s="3" customFormat="1" ht="12.75">
      <c r="A1029" s="13" t="s">
        <v>93</v>
      </c>
      <c r="B1029" s="14" t="s">
        <v>104</v>
      </c>
      <c r="C1029" s="13" t="s">
        <v>2257</v>
      </c>
      <c r="D1029" s="15" t="s">
        <v>4004</v>
      </c>
      <c r="E1029" s="15" t="s">
        <v>2258</v>
      </c>
      <c r="F1029" s="13" t="s">
        <v>149</v>
      </c>
      <c r="G1029" s="16" t="s">
        <v>159</v>
      </c>
      <c r="H1029" s="16" t="s">
        <v>313</v>
      </c>
      <c r="I1029" s="13" t="s">
        <v>152</v>
      </c>
    </row>
    <row r="1030" spans="1:9" s="3" customFormat="1" ht="12.75">
      <c r="A1030" s="13" t="s">
        <v>93</v>
      </c>
      <c r="B1030" s="14" t="s">
        <v>104</v>
      </c>
      <c r="C1030" s="13" t="s">
        <v>2259</v>
      </c>
      <c r="D1030" s="15" t="s">
        <v>4005</v>
      </c>
      <c r="E1030" s="15" t="s">
        <v>2260</v>
      </c>
      <c r="F1030" s="13" t="s">
        <v>149</v>
      </c>
      <c r="G1030" s="16">
        <v>44743</v>
      </c>
      <c r="H1030" s="16" t="s">
        <v>242</v>
      </c>
      <c r="I1030" s="13" t="s">
        <v>152</v>
      </c>
    </row>
    <row r="1031" spans="1:9" s="3" customFormat="1" ht="12.75">
      <c r="A1031" s="13" t="s">
        <v>93</v>
      </c>
      <c r="B1031" s="14" t="s">
        <v>104</v>
      </c>
      <c r="C1031" s="13" t="s">
        <v>2261</v>
      </c>
      <c r="D1031" s="15" t="s">
        <v>4006</v>
      </c>
      <c r="E1031" s="15" t="s">
        <v>2262</v>
      </c>
      <c r="F1031" s="13" t="s">
        <v>149</v>
      </c>
      <c r="G1031" s="16">
        <v>44256</v>
      </c>
      <c r="H1031" s="16" t="s">
        <v>160</v>
      </c>
      <c r="I1031" s="13" t="s">
        <v>152</v>
      </c>
    </row>
    <row r="1032" spans="1:9" s="3" customFormat="1" ht="12.75">
      <c r="A1032" s="13" t="s">
        <v>93</v>
      </c>
      <c r="B1032" s="14" t="s">
        <v>104</v>
      </c>
      <c r="C1032" s="13" t="s">
        <v>2263</v>
      </c>
      <c r="D1032" s="15" t="s">
        <v>4007</v>
      </c>
      <c r="E1032" s="15" t="s">
        <v>2264</v>
      </c>
      <c r="F1032" s="13" t="s">
        <v>149</v>
      </c>
      <c r="G1032" s="16" t="s">
        <v>159</v>
      </c>
      <c r="H1032" s="16" t="s">
        <v>313</v>
      </c>
      <c r="I1032" s="13" t="s">
        <v>152</v>
      </c>
    </row>
    <row r="1033" spans="1:9" s="3" customFormat="1" ht="12.75">
      <c r="A1033" s="13" t="s">
        <v>93</v>
      </c>
      <c r="B1033" s="14" t="s">
        <v>104</v>
      </c>
      <c r="C1033" s="13" t="s">
        <v>2265</v>
      </c>
      <c r="D1033" s="15" t="s">
        <v>4008</v>
      </c>
      <c r="E1033" s="15" t="s">
        <v>2266</v>
      </c>
      <c r="F1033" s="13" t="s">
        <v>149</v>
      </c>
      <c r="G1033" s="16">
        <v>44256</v>
      </c>
      <c r="H1033" s="16" t="s">
        <v>160</v>
      </c>
      <c r="I1033" s="13" t="s">
        <v>152</v>
      </c>
    </row>
    <row r="1034" spans="1:9" s="3" customFormat="1" ht="12.75">
      <c r="A1034" s="13" t="s">
        <v>93</v>
      </c>
      <c r="B1034" s="14" t="s">
        <v>104</v>
      </c>
      <c r="C1034" s="13" t="s">
        <v>2267</v>
      </c>
      <c r="D1034" s="15" t="s">
        <v>4009</v>
      </c>
      <c r="E1034" s="15" t="s">
        <v>2268</v>
      </c>
      <c r="F1034" s="13" t="s">
        <v>149</v>
      </c>
      <c r="G1034" s="16">
        <v>44743</v>
      </c>
      <c r="H1034" s="16" t="s">
        <v>242</v>
      </c>
      <c r="I1034" s="13" t="s">
        <v>152</v>
      </c>
    </row>
    <row r="1035" spans="1:9" s="3" customFormat="1" ht="12.75">
      <c r="A1035" s="13" t="s">
        <v>93</v>
      </c>
      <c r="B1035" s="14" t="s">
        <v>104</v>
      </c>
      <c r="C1035" s="13" t="s">
        <v>2269</v>
      </c>
      <c r="D1035" s="15" t="s">
        <v>4010</v>
      </c>
      <c r="E1035" s="15" t="s">
        <v>2270</v>
      </c>
      <c r="F1035" s="13" t="s">
        <v>149</v>
      </c>
      <c r="G1035" s="16">
        <v>44743</v>
      </c>
      <c r="H1035" s="16" t="s">
        <v>242</v>
      </c>
      <c r="I1035" s="13" t="s">
        <v>152</v>
      </c>
    </row>
    <row r="1036" spans="1:9" s="3" customFormat="1" ht="12.75">
      <c r="A1036" s="13" t="s">
        <v>93</v>
      </c>
      <c r="B1036" s="14" t="s">
        <v>103</v>
      </c>
      <c r="C1036" s="13" t="s">
        <v>2271</v>
      </c>
      <c r="D1036" s="15" t="s">
        <v>4011</v>
      </c>
      <c r="E1036" s="15" t="s">
        <v>2272</v>
      </c>
      <c r="F1036" s="13" t="s">
        <v>149</v>
      </c>
      <c r="G1036" s="16" t="s">
        <v>159</v>
      </c>
      <c r="H1036" s="16" t="s">
        <v>156</v>
      </c>
      <c r="I1036" s="13" t="s">
        <v>152</v>
      </c>
    </row>
    <row r="1037" spans="1:9" s="3" customFormat="1" ht="12.75">
      <c r="A1037" s="13" t="s">
        <v>93</v>
      </c>
      <c r="B1037" s="14" t="s">
        <v>103</v>
      </c>
      <c r="C1037" s="13" t="s">
        <v>2273</v>
      </c>
      <c r="D1037" s="15" t="s">
        <v>4012</v>
      </c>
      <c r="E1037" s="15" t="s">
        <v>2274</v>
      </c>
      <c r="F1037" s="13" t="s">
        <v>149</v>
      </c>
      <c r="G1037" s="16" t="s">
        <v>150</v>
      </c>
      <c r="H1037" s="16" t="s">
        <v>160</v>
      </c>
      <c r="I1037" s="13" t="s">
        <v>152</v>
      </c>
    </row>
    <row r="1038" spans="1:9" s="3" customFormat="1" ht="12.75">
      <c r="A1038" s="13" t="s">
        <v>93</v>
      </c>
      <c r="B1038" s="14" t="s">
        <v>103</v>
      </c>
      <c r="C1038" s="13" t="s">
        <v>2275</v>
      </c>
      <c r="D1038" s="15" t="s">
        <v>4013</v>
      </c>
      <c r="E1038" s="15" t="s">
        <v>2276</v>
      </c>
      <c r="F1038" s="13" t="s">
        <v>149</v>
      </c>
      <c r="G1038" s="16" t="s">
        <v>159</v>
      </c>
      <c r="H1038" s="16" t="s">
        <v>156</v>
      </c>
      <c r="I1038" s="13" t="s">
        <v>152</v>
      </c>
    </row>
    <row r="1039" spans="1:9" s="3" customFormat="1" ht="12.75">
      <c r="A1039" s="13" t="s">
        <v>93</v>
      </c>
      <c r="B1039" s="14" t="s">
        <v>103</v>
      </c>
      <c r="C1039" s="13" t="s">
        <v>2277</v>
      </c>
      <c r="D1039" s="15" t="s">
        <v>4014</v>
      </c>
      <c r="E1039" s="15" t="s">
        <v>2278</v>
      </c>
      <c r="F1039" s="13" t="s">
        <v>149</v>
      </c>
      <c r="G1039" s="16" t="s">
        <v>159</v>
      </c>
      <c r="H1039" s="16" t="s">
        <v>797</v>
      </c>
      <c r="I1039" s="13" t="s">
        <v>152</v>
      </c>
    </row>
    <row r="1040" spans="1:9" s="3" customFormat="1" ht="12.75">
      <c r="A1040" s="13" t="s">
        <v>93</v>
      </c>
      <c r="B1040" s="14" t="s">
        <v>103</v>
      </c>
      <c r="C1040" s="13" t="s">
        <v>2279</v>
      </c>
      <c r="D1040" s="15" t="s">
        <v>4015</v>
      </c>
      <c r="E1040" s="15" t="s">
        <v>2280</v>
      </c>
      <c r="F1040" s="13" t="s">
        <v>149</v>
      </c>
      <c r="G1040" s="16" t="s">
        <v>559</v>
      </c>
      <c r="H1040" s="16" t="s">
        <v>599</v>
      </c>
      <c r="I1040" s="13" t="s">
        <v>152</v>
      </c>
    </row>
    <row r="1041" spans="1:9" s="3" customFormat="1" ht="12.75">
      <c r="A1041" s="13" t="s">
        <v>93</v>
      </c>
      <c r="B1041" s="14" t="s">
        <v>103</v>
      </c>
      <c r="C1041" s="13" t="s">
        <v>2281</v>
      </c>
      <c r="D1041" s="15" t="s">
        <v>4016</v>
      </c>
      <c r="E1041" s="15" t="s">
        <v>2282</v>
      </c>
      <c r="F1041" s="13" t="s">
        <v>149</v>
      </c>
      <c r="G1041" s="16" t="s">
        <v>150</v>
      </c>
      <c r="H1041" s="16" t="s">
        <v>160</v>
      </c>
      <c r="I1041" s="13" t="s">
        <v>152</v>
      </c>
    </row>
    <row r="1042" spans="1:9" s="3" customFormat="1" ht="12.75">
      <c r="A1042" s="13" t="s">
        <v>93</v>
      </c>
      <c r="B1042" s="14" t="s">
        <v>103</v>
      </c>
      <c r="C1042" s="13" t="s">
        <v>2283</v>
      </c>
      <c r="D1042" s="15" t="s">
        <v>4017</v>
      </c>
      <c r="E1042" s="15" t="s">
        <v>2284</v>
      </c>
      <c r="F1042" s="13" t="s">
        <v>149</v>
      </c>
      <c r="G1042" s="16" t="s">
        <v>159</v>
      </c>
      <c r="H1042" s="16" t="s">
        <v>156</v>
      </c>
      <c r="I1042" s="13" t="s">
        <v>152</v>
      </c>
    </row>
    <row r="1043" spans="1:9" s="3" customFormat="1" ht="12.75">
      <c r="A1043" s="13" t="s">
        <v>93</v>
      </c>
      <c r="B1043" s="14" t="s">
        <v>103</v>
      </c>
      <c r="C1043" s="13" t="s">
        <v>2285</v>
      </c>
      <c r="D1043" s="15" t="s">
        <v>4018</v>
      </c>
      <c r="E1043" s="15" t="s">
        <v>2286</v>
      </c>
      <c r="F1043" s="13" t="s">
        <v>149</v>
      </c>
      <c r="G1043" s="16" t="s">
        <v>150</v>
      </c>
      <c r="H1043" s="16" t="s">
        <v>160</v>
      </c>
      <c r="I1043" s="13" t="s">
        <v>152</v>
      </c>
    </row>
    <row r="1044" spans="1:9" s="3" customFormat="1" ht="12.75">
      <c r="A1044" s="13" t="s">
        <v>93</v>
      </c>
      <c r="B1044" s="14" t="s">
        <v>103</v>
      </c>
      <c r="C1044" s="13" t="s">
        <v>2287</v>
      </c>
      <c r="D1044" s="15" t="s">
        <v>4019</v>
      </c>
      <c r="E1044" s="15" t="s">
        <v>2288</v>
      </c>
      <c r="F1044" s="13" t="s">
        <v>149</v>
      </c>
      <c r="G1044" s="16" t="s">
        <v>150</v>
      </c>
      <c r="H1044" s="16" t="s">
        <v>160</v>
      </c>
      <c r="I1044" s="13" t="s">
        <v>152</v>
      </c>
    </row>
    <row r="1045" spans="1:9" s="3" customFormat="1" ht="12.75">
      <c r="A1045" s="13" t="s">
        <v>93</v>
      </c>
      <c r="B1045" s="14" t="s">
        <v>103</v>
      </c>
      <c r="C1045" s="13" t="s">
        <v>2289</v>
      </c>
      <c r="D1045" s="15" t="s">
        <v>4020</v>
      </c>
      <c r="E1045" s="15" t="s">
        <v>2290</v>
      </c>
      <c r="F1045" s="13" t="s">
        <v>149</v>
      </c>
      <c r="G1045" s="16" t="s">
        <v>159</v>
      </c>
      <c r="H1045" s="16" t="s">
        <v>156</v>
      </c>
      <c r="I1045" s="13" t="s">
        <v>152</v>
      </c>
    </row>
    <row r="1046" spans="1:9" s="3" customFormat="1" ht="12.75">
      <c r="A1046" s="13" t="s">
        <v>93</v>
      </c>
      <c r="B1046" s="14" t="s">
        <v>103</v>
      </c>
      <c r="C1046" s="13" t="s">
        <v>2291</v>
      </c>
      <c r="D1046" s="15" t="s">
        <v>4021</v>
      </c>
      <c r="E1046" s="15" t="s">
        <v>2292</v>
      </c>
      <c r="F1046" s="13" t="s">
        <v>149</v>
      </c>
      <c r="G1046" s="16" t="s">
        <v>159</v>
      </c>
      <c r="H1046" s="16" t="s">
        <v>156</v>
      </c>
      <c r="I1046" s="13" t="s">
        <v>152</v>
      </c>
    </row>
    <row r="1047" spans="1:9" s="3" customFormat="1" ht="12.75">
      <c r="A1047" s="13" t="s">
        <v>93</v>
      </c>
      <c r="B1047" s="14" t="s">
        <v>103</v>
      </c>
      <c r="C1047" s="13" t="s">
        <v>2293</v>
      </c>
      <c r="D1047" s="15" t="s">
        <v>4022</v>
      </c>
      <c r="E1047" s="15" t="s">
        <v>2294</v>
      </c>
      <c r="F1047" s="13" t="s">
        <v>149</v>
      </c>
      <c r="G1047" s="16" t="s">
        <v>159</v>
      </c>
      <c r="H1047" s="16" t="s">
        <v>156</v>
      </c>
      <c r="I1047" s="13" t="s">
        <v>152</v>
      </c>
    </row>
    <row r="1048" spans="1:9" s="3" customFormat="1" ht="12.75">
      <c r="A1048" s="13" t="s">
        <v>94</v>
      </c>
      <c r="B1048" s="14" t="s">
        <v>103</v>
      </c>
      <c r="C1048" s="13" t="s">
        <v>2295</v>
      </c>
      <c r="D1048" s="15" t="s">
        <v>4023</v>
      </c>
      <c r="E1048" s="15" t="s">
        <v>2296</v>
      </c>
      <c r="F1048" s="13" t="s">
        <v>225</v>
      </c>
      <c r="G1048" s="16" t="s">
        <v>159</v>
      </c>
      <c r="H1048" s="16" t="s">
        <v>160</v>
      </c>
      <c r="I1048" s="13" t="s">
        <v>152</v>
      </c>
    </row>
    <row r="1049" spans="1:9" s="3" customFormat="1" ht="12.75">
      <c r="A1049" s="13" t="s">
        <v>94</v>
      </c>
      <c r="B1049" s="14" t="s">
        <v>103</v>
      </c>
      <c r="C1049" s="13" t="s">
        <v>2297</v>
      </c>
      <c r="D1049" s="15" t="s">
        <v>4024</v>
      </c>
      <c r="E1049" s="15" t="s">
        <v>2298</v>
      </c>
      <c r="F1049" s="13" t="s">
        <v>225</v>
      </c>
      <c r="G1049" s="16" t="s">
        <v>159</v>
      </c>
      <c r="H1049" s="16" t="s">
        <v>160</v>
      </c>
      <c r="I1049" s="13" t="s">
        <v>152</v>
      </c>
    </row>
    <row r="1050" spans="1:9" s="3" customFormat="1" ht="12.75">
      <c r="A1050" s="13" t="s">
        <v>94</v>
      </c>
      <c r="B1050" s="14" t="s">
        <v>103</v>
      </c>
      <c r="C1050" s="13" t="s">
        <v>2299</v>
      </c>
      <c r="D1050" s="15" t="s">
        <v>4025</v>
      </c>
      <c r="E1050" s="15" t="s">
        <v>2300</v>
      </c>
      <c r="F1050" s="13" t="s">
        <v>149</v>
      </c>
      <c r="G1050" s="16" t="s">
        <v>150</v>
      </c>
      <c r="H1050" s="16" t="s">
        <v>160</v>
      </c>
      <c r="I1050" s="13" t="s">
        <v>152</v>
      </c>
    </row>
    <row r="1051" spans="1:9" s="3" customFormat="1" ht="12.75">
      <c r="A1051" s="13" t="s">
        <v>94</v>
      </c>
      <c r="B1051" s="14" t="s">
        <v>103</v>
      </c>
      <c r="C1051" s="13" t="s">
        <v>2301</v>
      </c>
      <c r="D1051" s="15" t="s">
        <v>4026</v>
      </c>
      <c r="E1051" s="15" t="s">
        <v>2302</v>
      </c>
      <c r="F1051" s="13" t="s">
        <v>149</v>
      </c>
      <c r="G1051" s="16" t="s">
        <v>150</v>
      </c>
      <c r="H1051" s="16" t="s">
        <v>160</v>
      </c>
      <c r="I1051" s="13" t="s">
        <v>152</v>
      </c>
    </row>
    <row r="1052" spans="1:9" s="3" customFormat="1" ht="12.75">
      <c r="A1052" s="13" t="s">
        <v>94</v>
      </c>
      <c r="B1052" s="14" t="s">
        <v>103</v>
      </c>
      <c r="C1052" s="13" t="s">
        <v>2303</v>
      </c>
      <c r="D1052" s="15" t="s">
        <v>4027</v>
      </c>
      <c r="E1052" s="15" t="s">
        <v>2304</v>
      </c>
      <c r="F1052" s="13" t="s">
        <v>149</v>
      </c>
      <c r="G1052" s="16" t="s">
        <v>2077</v>
      </c>
      <c r="H1052" s="16" t="s">
        <v>160</v>
      </c>
      <c r="I1052" s="13" t="s">
        <v>152</v>
      </c>
    </row>
    <row r="1053" spans="1:9" s="3" customFormat="1" ht="12.75">
      <c r="A1053" s="13" t="s">
        <v>94</v>
      </c>
      <c r="B1053" s="14" t="s">
        <v>103</v>
      </c>
      <c r="C1053" s="13" t="s">
        <v>2305</v>
      </c>
      <c r="D1053" s="15" t="s">
        <v>4028</v>
      </c>
      <c r="E1053" s="15" t="s">
        <v>2306</v>
      </c>
      <c r="F1053" s="13" t="s">
        <v>149</v>
      </c>
      <c r="G1053" s="16" t="s">
        <v>150</v>
      </c>
      <c r="H1053" s="16" t="s">
        <v>160</v>
      </c>
      <c r="I1053" s="13" t="s">
        <v>152</v>
      </c>
    </row>
    <row r="1054" spans="1:9" s="3" customFormat="1" ht="12.75">
      <c r="A1054" s="13" t="s">
        <v>94</v>
      </c>
      <c r="B1054" s="14" t="s">
        <v>103</v>
      </c>
      <c r="C1054" s="13" t="s">
        <v>2307</v>
      </c>
      <c r="D1054" s="15" t="s">
        <v>4029</v>
      </c>
      <c r="E1054" s="15" t="s">
        <v>2308</v>
      </c>
      <c r="F1054" s="13" t="s">
        <v>225</v>
      </c>
      <c r="G1054" s="16" t="s">
        <v>159</v>
      </c>
      <c r="H1054" s="16" t="s">
        <v>160</v>
      </c>
      <c r="I1054" s="13" t="s">
        <v>152</v>
      </c>
    </row>
    <row r="1055" spans="1:9" s="3" customFormat="1" ht="12.75">
      <c r="A1055" s="13" t="s">
        <v>94</v>
      </c>
      <c r="B1055" s="14" t="s">
        <v>103</v>
      </c>
      <c r="C1055" s="13" t="s">
        <v>2309</v>
      </c>
      <c r="D1055" s="15" t="s">
        <v>4030</v>
      </c>
      <c r="E1055" s="15" t="s">
        <v>2310</v>
      </c>
      <c r="F1055" s="13" t="s">
        <v>149</v>
      </c>
      <c r="G1055" s="16" t="s">
        <v>150</v>
      </c>
      <c r="H1055" s="16" t="s">
        <v>160</v>
      </c>
      <c r="I1055" s="13" t="s">
        <v>152</v>
      </c>
    </row>
    <row r="1056" spans="1:9" s="3" customFormat="1" ht="12.75">
      <c r="A1056" s="13" t="s">
        <v>2311</v>
      </c>
      <c r="B1056" s="14" t="s">
        <v>104</v>
      </c>
      <c r="C1056" s="13" t="s">
        <v>2312</v>
      </c>
      <c r="D1056" s="15" t="s">
        <v>4031</v>
      </c>
      <c r="E1056" s="15" t="s">
        <v>2313</v>
      </c>
      <c r="F1056" s="13" t="s">
        <v>225</v>
      </c>
      <c r="G1056" s="16" t="s">
        <v>159</v>
      </c>
      <c r="H1056" s="16" t="s">
        <v>160</v>
      </c>
      <c r="I1056" s="13" t="s">
        <v>152</v>
      </c>
    </row>
    <row r="1057" spans="1:9" s="3" customFormat="1" ht="12.75">
      <c r="A1057" s="13" t="s">
        <v>2311</v>
      </c>
      <c r="B1057" s="14" t="s">
        <v>104</v>
      </c>
      <c r="C1057" s="13" t="s">
        <v>2314</v>
      </c>
      <c r="D1057" s="15" t="s">
        <v>4032</v>
      </c>
      <c r="E1057" s="15" t="s">
        <v>2315</v>
      </c>
      <c r="F1057" s="13" t="s">
        <v>225</v>
      </c>
      <c r="G1057" s="16" t="s">
        <v>150</v>
      </c>
      <c r="H1057" s="16" t="s">
        <v>160</v>
      </c>
      <c r="I1057" s="13" t="s">
        <v>152</v>
      </c>
    </row>
    <row r="1058" spans="1:9" s="3" customFormat="1" ht="12.75">
      <c r="A1058" s="13" t="s">
        <v>2311</v>
      </c>
      <c r="B1058" s="14" t="s">
        <v>104</v>
      </c>
      <c r="C1058" s="13" t="s">
        <v>2316</v>
      </c>
      <c r="D1058" s="15" t="s">
        <v>4033</v>
      </c>
      <c r="E1058" s="15" t="s">
        <v>2317</v>
      </c>
      <c r="F1058" s="13" t="s">
        <v>225</v>
      </c>
      <c r="G1058" s="16">
        <v>44743</v>
      </c>
      <c r="H1058" s="16" t="s">
        <v>160</v>
      </c>
      <c r="I1058" s="13" t="s">
        <v>152</v>
      </c>
    </row>
    <row r="1059" spans="1:9" s="3" customFormat="1" ht="12.75">
      <c r="A1059" s="13" t="s">
        <v>2311</v>
      </c>
      <c r="B1059" s="14" t="s">
        <v>103</v>
      </c>
      <c r="C1059" s="13" t="s">
        <v>2318</v>
      </c>
      <c r="D1059" s="15" t="s">
        <v>4034</v>
      </c>
      <c r="E1059" s="15" t="s">
        <v>2319</v>
      </c>
      <c r="F1059" s="13" t="s">
        <v>225</v>
      </c>
      <c r="G1059" s="16" t="s">
        <v>159</v>
      </c>
      <c r="H1059" s="16" t="s">
        <v>160</v>
      </c>
      <c r="I1059" s="13" t="s">
        <v>152</v>
      </c>
    </row>
    <row r="1060" spans="1:9" s="3" customFormat="1" ht="12.75">
      <c r="A1060" s="13" t="s">
        <v>2311</v>
      </c>
      <c r="B1060" s="14" t="s">
        <v>103</v>
      </c>
      <c r="C1060" s="13" t="s">
        <v>2320</v>
      </c>
      <c r="D1060" s="15" t="s">
        <v>4035</v>
      </c>
      <c r="E1060" s="15" t="s">
        <v>2321</v>
      </c>
      <c r="F1060" s="13" t="s">
        <v>225</v>
      </c>
      <c r="G1060" s="16" t="s">
        <v>159</v>
      </c>
      <c r="H1060" s="16" t="s">
        <v>160</v>
      </c>
      <c r="I1060" s="13" t="s">
        <v>152</v>
      </c>
    </row>
    <row r="1061" spans="1:9" s="3" customFormat="1" ht="12.75">
      <c r="A1061" s="13" t="s">
        <v>95</v>
      </c>
      <c r="B1061" s="14" t="s">
        <v>103</v>
      </c>
      <c r="C1061" s="13" t="s">
        <v>2322</v>
      </c>
      <c r="D1061" s="15" t="s">
        <v>4036</v>
      </c>
      <c r="E1061" s="15" t="s">
        <v>2323</v>
      </c>
      <c r="F1061" s="13" t="s">
        <v>149</v>
      </c>
      <c r="G1061" s="16" t="s">
        <v>150</v>
      </c>
      <c r="H1061" s="16" t="s">
        <v>694</v>
      </c>
      <c r="I1061" s="13" t="s">
        <v>152</v>
      </c>
    </row>
    <row r="1062" spans="1:9" s="3" customFormat="1" ht="12.75">
      <c r="A1062" s="13" t="s">
        <v>95</v>
      </c>
      <c r="B1062" s="14" t="s">
        <v>103</v>
      </c>
      <c r="C1062" s="13" t="s">
        <v>2324</v>
      </c>
      <c r="D1062" s="15" t="s">
        <v>4037</v>
      </c>
      <c r="E1062" s="15" t="s">
        <v>2325</v>
      </c>
      <c r="F1062" s="13" t="s">
        <v>225</v>
      </c>
      <c r="G1062" s="16" t="s">
        <v>159</v>
      </c>
      <c r="H1062" s="16" t="s">
        <v>160</v>
      </c>
      <c r="I1062" s="13" t="s">
        <v>152</v>
      </c>
    </row>
    <row r="1063" spans="1:9" s="3" customFormat="1" ht="12.75">
      <c r="A1063" s="13" t="s">
        <v>95</v>
      </c>
      <c r="B1063" s="14" t="s">
        <v>103</v>
      </c>
      <c r="C1063" s="13" t="s">
        <v>2326</v>
      </c>
      <c r="D1063" s="15" t="s">
        <v>4038</v>
      </c>
      <c r="E1063" s="15" t="s">
        <v>2327</v>
      </c>
      <c r="F1063" s="13" t="s">
        <v>149</v>
      </c>
      <c r="G1063" s="16" t="s">
        <v>473</v>
      </c>
      <c r="H1063" s="16" t="s">
        <v>403</v>
      </c>
      <c r="I1063" s="13" t="s">
        <v>152</v>
      </c>
    </row>
    <row r="1064" spans="1:9" s="3" customFormat="1" ht="12.75">
      <c r="A1064" s="13" t="s">
        <v>95</v>
      </c>
      <c r="B1064" s="14" t="s">
        <v>103</v>
      </c>
      <c r="C1064" s="13" t="s">
        <v>2328</v>
      </c>
      <c r="D1064" s="15" t="s">
        <v>4039</v>
      </c>
      <c r="E1064" s="15" t="s">
        <v>2329</v>
      </c>
      <c r="F1064" s="13" t="s">
        <v>149</v>
      </c>
      <c r="G1064" s="16" t="s">
        <v>150</v>
      </c>
      <c r="H1064" s="16" t="s">
        <v>694</v>
      </c>
      <c r="I1064" s="13" t="s">
        <v>152</v>
      </c>
    </row>
    <row r="1065" spans="1:9" s="3" customFormat="1" ht="12.75">
      <c r="A1065" s="13" t="s">
        <v>95</v>
      </c>
      <c r="B1065" s="14" t="s">
        <v>103</v>
      </c>
      <c r="C1065" s="13" t="s">
        <v>2330</v>
      </c>
      <c r="D1065" s="15" t="s">
        <v>4040</v>
      </c>
      <c r="E1065" s="15" t="s">
        <v>2331</v>
      </c>
      <c r="F1065" s="13" t="s">
        <v>149</v>
      </c>
      <c r="G1065" s="16" t="s">
        <v>150</v>
      </c>
      <c r="H1065" s="16" t="s">
        <v>694</v>
      </c>
      <c r="I1065" s="13" t="s">
        <v>152</v>
      </c>
    </row>
    <row r="1066" spans="1:9" s="3" customFormat="1" ht="12.75">
      <c r="A1066" s="13" t="s">
        <v>95</v>
      </c>
      <c r="B1066" s="14" t="s">
        <v>103</v>
      </c>
      <c r="C1066" s="13" t="s">
        <v>2332</v>
      </c>
      <c r="D1066" s="15" t="s">
        <v>4041</v>
      </c>
      <c r="E1066" s="15" t="s">
        <v>2333</v>
      </c>
      <c r="F1066" s="13" t="s">
        <v>149</v>
      </c>
      <c r="G1066" s="16" t="s">
        <v>150</v>
      </c>
      <c r="H1066" s="16" t="s">
        <v>694</v>
      </c>
      <c r="I1066" s="13" t="s">
        <v>152</v>
      </c>
    </row>
    <row r="1067" spans="1:9" s="3" customFormat="1" ht="12.75">
      <c r="A1067" s="13" t="s">
        <v>96</v>
      </c>
      <c r="B1067" s="14" t="s">
        <v>104</v>
      </c>
      <c r="C1067" s="13" t="s">
        <v>2334</v>
      </c>
      <c r="D1067" s="15" t="s">
        <v>4042</v>
      </c>
      <c r="E1067" s="15" t="s">
        <v>2335</v>
      </c>
      <c r="F1067" s="13" t="s">
        <v>149</v>
      </c>
      <c r="G1067" s="16">
        <v>44805</v>
      </c>
      <c r="H1067" s="16" t="s">
        <v>306</v>
      </c>
      <c r="I1067" s="13" t="s">
        <v>152</v>
      </c>
    </row>
    <row r="1068" spans="1:9" s="3" customFormat="1" ht="12.75">
      <c r="A1068" s="13" t="s">
        <v>96</v>
      </c>
      <c r="B1068" s="14" t="s">
        <v>104</v>
      </c>
      <c r="C1068" s="13" t="s">
        <v>2336</v>
      </c>
      <c r="D1068" s="15" t="s">
        <v>4043</v>
      </c>
      <c r="E1068" s="15" t="s">
        <v>2337</v>
      </c>
      <c r="F1068" s="13" t="s">
        <v>149</v>
      </c>
      <c r="G1068" s="16">
        <v>44835</v>
      </c>
      <c r="H1068" s="16" t="s">
        <v>434</v>
      </c>
      <c r="I1068" s="13" t="s">
        <v>152</v>
      </c>
    </row>
    <row r="1069" spans="1:9" s="3" customFormat="1" ht="12.75">
      <c r="A1069" s="13" t="s">
        <v>96</v>
      </c>
      <c r="B1069" s="14" t="s">
        <v>104</v>
      </c>
      <c r="C1069" s="13" t="s">
        <v>2338</v>
      </c>
      <c r="D1069" s="15" t="s">
        <v>4044</v>
      </c>
      <c r="E1069" s="15" t="s">
        <v>2339</v>
      </c>
      <c r="F1069" s="13" t="s">
        <v>149</v>
      </c>
      <c r="G1069" s="16">
        <v>44652</v>
      </c>
      <c r="H1069" s="16" t="s">
        <v>694</v>
      </c>
      <c r="I1069" s="13" t="s">
        <v>152</v>
      </c>
    </row>
    <row r="1070" spans="1:9" s="3" customFormat="1" ht="12.75">
      <c r="A1070" s="13" t="s">
        <v>96</v>
      </c>
      <c r="B1070" s="14" t="s">
        <v>104</v>
      </c>
      <c r="C1070" s="13" t="s">
        <v>2340</v>
      </c>
      <c r="D1070" s="15" t="s">
        <v>4045</v>
      </c>
      <c r="E1070" s="15" t="s">
        <v>2341</v>
      </c>
      <c r="F1070" s="13" t="s">
        <v>149</v>
      </c>
      <c r="G1070" s="16">
        <v>43891</v>
      </c>
      <c r="H1070" s="16" t="s">
        <v>694</v>
      </c>
      <c r="I1070" s="13" t="s">
        <v>152</v>
      </c>
    </row>
    <row r="1071" spans="1:9" s="3" customFormat="1" ht="12.75">
      <c r="A1071" s="13" t="s">
        <v>96</v>
      </c>
      <c r="B1071" s="14" t="s">
        <v>104</v>
      </c>
      <c r="C1071" s="13" t="s">
        <v>2342</v>
      </c>
      <c r="D1071" s="15" t="s">
        <v>4046</v>
      </c>
      <c r="E1071" s="15" t="s">
        <v>2343</v>
      </c>
      <c r="F1071" s="13" t="s">
        <v>149</v>
      </c>
      <c r="G1071" s="16">
        <v>44774</v>
      </c>
      <c r="H1071" s="16" t="s">
        <v>306</v>
      </c>
      <c r="I1071" s="13" t="s">
        <v>152</v>
      </c>
    </row>
    <row r="1072" spans="1:9" s="3" customFormat="1" ht="12.75">
      <c r="A1072" s="13" t="s">
        <v>96</v>
      </c>
      <c r="B1072" s="14" t="s">
        <v>104</v>
      </c>
      <c r="C1072" s="13" t="s">
        <v>2344</v>
      </c>
      <c r="D1072" s="15" t="s">
        <v>4047</v>
      </c>
      <c r="E1072" s="15" t="s">
        <v>2345</v>
      </c>
      <c r="F1072" s="13" t="s">
        <v>149</v>
      </c>
      <c r="G1072" s="16" t="s">
        <v>290</v>
      </c>
      <c r="H1072" s="16" t="s">
        <v>209</v>
      </c>
      <c r="I1072" s="13" t="s">
        <v>152</v>
      </c>
    </row>
    <row r="1073" spans="1:9" s="3" customFormat="1" ht="12.75">
      <c r="A1073" s="13" t="s">
        <v>96</v>
      </c>
      <c r="B1073" s="14" t="s">
        <v>104</v>
      </c>
      <c r="C1073" s="13" t="s">
        <v>2346</v>
      </c>
      <c r="D1073" s="15" t="s">
        <v>4048</v>
      </c>
      <c r="E1073" s="15" t="s">
        <v>2347</v>
      </c>
      <c r="F1073" s="13" t="s">
        <v>149</v>
      </c>
      <c r="G1073" s="16">
        <v>44531</v>
      </c>
      <c r="H1073" s="16" t="s">
        <v>440</v>
      </c>
      <c r="I1073" s="13" t="s">
        <v>152</v>
      </c>
    </row>
    <row r="1074" spans="1:9" s="3" customFormat="1" ht="12.75">
      <c r="A1074" s="13" t="s">
        <v>96</v>
      </c>
      <c r="B1074" s="14" t="s">
        <v>104</v>
      </c>
      <c r="C1074" s="13" t="s">
        <v>2348</v>
      </c>
      <c r="D1074" s="15" t="s">
        <v>4049</v>
      </c>
      <c r="E1074" s="15" t="s">
        <v>2349</v>
      </c>
      <c r="F1074" s="13" t="s">
        <v>149</v>
      </c>
      <c r="G1074" s="16">
        <v>43891</v>
      </c>
      <c r="H1074" s="16" t="s">
        <v>552</v>
      </c>
      <c r="I1074" s="13" t="s">
        <v>152</v>
      </c>
    </row>
    <row r="1075" spans="1:9" s="3" customFormat="1" ht="12.75">
      <c r="A1075" s="13" t="s">
        <v>96</v>
      </c>
      <c r="B1075" s="14" t="s">
        <v>104</v>
      </c>
      <c r="C1075" s="13" t="s">
        <v>2350</v>
      </c>
      <c r="D1075" s="15" t="s">
        <v>4050</v>
      </c>
      <c r="E1075" s="15" t="s">
        <v>2351</v>
      </c>
      <c r="F1075" s="13" t="s">
        <v>149</v>
      </c>
      <c r="G1075" s="16">
        <v>44593</v>
      </c>
      <c r="H1075" s="16" t="s">
        <v>266</v>
      </c>
      <c r="I1075" s="13" t="s">
        <v>152</v>
      </c>
    </row>
    <row r="1076" spans="1:9" s="3" customFormat="1" ht="12.75">
      <c r="A1076" s="13" t="s">
        <v>96</v>
      </c>
      <c r="B1076" s="14" t="s">
        <v>104</v>
      </c>
      <c r="C1076" s="13" t="s">
        <v>2352</v>
      </c>
      <c r="D1076" s="15" t="s">
        <v>4051</v>
      </c>
      <c r="E1076" s="15" t="s">
        <v>2353</v>
      </c>
      <c r="F1076" s="13" t="s">
        <v>149</v>
      </c>
      <c r="G1076" s="16" t="s">
        <v>290</v>
      </c>
      <c r="H1076" s="16" t="s">
        <v>209</v>
      </c>
      <c r="I1076" s="13" t="s">
        <v>152</v>
      </c>
    </row>
    <row r="1077" spans="1:9" s="3" customFormat="1" ht="12.75">
      <c r="A1077" s="13" t="s">
        <v>96</v>
      </c>
      <c r="B1077" s="14" t="s">
        <v>104</v>
      </c>
      <c r="C1077" s="13" t="s">
        <v>2354</v>
      </c>
      <c r="D1077" s="15" t="s">
        <v>4052</v>
      </c>
      <c r="E1077" s="15" t="s">
        <v>2355</v>
      </c>
      <c r="F1077" s="13" t="s">
        <v>149</v>
      </c>
      <c r="G1077" s="16">
        <v>44531</v>
      </c>
      <c r="H1077" s="16" t="s">
        <v>440</v>
      </c>
      <c r="I1077" s="13" t="s">
        <v>152</v>
      </c>
    </row>
    <row r="1078" spans="1:9" s="3" customFormat="1" ht="12.75">
      <c r="A1078" s="13" t="s">
        <v>96</v>
      </c>
      <c r="B1078" s="14" t="s">
        <v>104</v>
      </c>
      <c r="C1078" s="13" t="s">
        <v>2356</v>
      </c>
      <c r="D1078" s="15" t="s">
        <v>4053</v>
      </c>
      <c r="E1078" s="15" t="s">
        <v>2357</v>
      </c>
      <c r="F1078" s="13" t="s">
        <v>149</v>
      </c>
      <c r="G1078" s="16">
        <v>43891</v>
      </c>
      <c r="H1078" s="16" t="s">
        <v>552</v>
      </c>
      <c r="I1078" s="13" t="s">
        <v>152</v>
      </c>
    </row>
    <row r="1079" spans="1:9" s="3" customFormat="1" ht="12.75">
      <c r="A1079" s="13" t="s">
        <v>96</v>
      </c>
      <c r="B1079" s="14" t="s">
        <v>104</v>
      </c>
      <c r="C1079" s="13" t="s">
        <v>2358</v>
      </c>
      <c r="D1079" s="15" t="s">
        <v>4054</v>
      </c>
      <c r="E1079" s="15" t="s">
        <v>2359</v>
      </c>
      <c r="F1079" s="13" t="s">
        <v>149</v>
      </c>
      <c r="G1079" s="16">
        <v>43891</v>
      </c>
      <c r="H1079" s="16" t="s">
        <v>694</v>
      </c>
      <c r="I1079" s="13" t="s">
        <v>152</v>
      </c>
    </row>
    <row r="1080" spans="1:9" s="3" customFormat="1" ht="12.75">
      <c r="A1080" s="13" t="s">
        <v>96</v>
      </c>
      <c r="B1080" s="14" t="s">
        <v>104</v>
      </c>
      <c r="C1080" s="13" t="s">
        <v>2360</v>
      </c>
      <c r="D1080" s="15" t="s">
        <v>4055</v>
      </c>
      <c r="E1080" s="15" t="s">
        <v>2361</v>
      </c>
      <c r="F1080" s="13" t="s">
        <v>149</v>
      </c>
      <c r="G1080" s="16" t="s">
        <v>290</v>
      </c>
      <c r="H1080" s="16" t="s">
        <v>209</v>
      </c>
      <c r="I1080" s="13" t="s">
        <v>152</v>
      </c>
    </row>
    <row r="1081" spans="1:9" s="3" customFormat="1" ht="12.75">
      <c r="A1081" s="13" t="s">
        <v>96</v>
      </c>
      <c r="B1081" s="14" t="s">
        <v>104</v>
      </c>
      <c r="C1081" s="13" t="s">
        <v>2362</v>
      </c>
      <c r="D1081" s="15" t="s">
        <v>4056</v>
      </c>
      <c r="E1081" s="15" t="s">
        <v>2363</v>
      </c>
      <c r="F1081" s="13" t="s">
        <v>149</v>
      </c>
      <c r="G1081" s="16" t="s">
        <v>290</v>
      </c>
      <c r="H1081" s="16" t="s">
        <v>209</v>
      </c>
      <c r="I1081" s="13" t="s">
        <v>152</v>
      </c>
    </row>
    <row r="1082" spans="1:9" s="3" customFormat="1" ht="12.75">
      <c r="A1082" s="13" t="s">
        <v>96</v>
      </c>
      <c r="B1082" s="14" t="s">
        <v>104</v>
      </c>
      <c r="C1082" s="13" t="s">
        <v>2364</v>
      </c>
      <c r="D1082" s="15" t="s">
        <v>4057</v>
      </c>
      <c r="E1082" s="15" t="s">
        <v>2365</v>
      </c>
      <c r="F1082" s="13" t="s">
        <v>149</v>
      </c>
      <c r="G1082" s="16">
        <v>44531</v>
      </c>
      <c r="H1082" s="16" t="s">
        <v>440</v>
      </c>
      <c r="I1082" s="13" t="s">
        <v>152</v>
      </c>
    </row>
    <row r="1083" spans="1:9" s="3" customFormat="1" ht="12.75">
      <c r="A1083" s="13" t="s">
        <v>96</v>
      </c>
      <c r="B1083" s="14" t="s">
        <v>104</v>
      </c>
      <c r="C1083" s="13" t="s">
        <v>2366</v>
      </c>
      <c r="D1083" s="15" t="s">
        <v>4058</v>
      </c>
      <c r="E1083" s="15" t="s">
        <v>2367</v>
      </c>
      <c r="F1083" s="13" t="s">
        <v>149</v>
      </c>
      <c r="G1083" s="16" t="s">
        <v>290</v>
      </c>
      <c r="H1083" s="16" t="s">
        <v>209</v>
      </c>
      <c r="I1083" s="13" t="s">
        <v>152</v>
      </c>
    </row>
    <row r="1084" spans="1:9" s="3" customFormat="1" ht="12.75">
      <c r="A1084" s="13" t="s">
        <v>96</v>
      </c>
      <c r="B1084" s="14" t="s">
        <v>104</v>
      </c>
      <c r="C1084" s="13" t="s">
        <v>2368</v>
      </c>
      <c r="D1084" s="15" t="s">
        <v>4059</v>
      </c>
      <c r="E1084" s="15" t="s">
        <v>2369</v>
      </c>
      <c r="F1084" s="13" t="s">
        <v>149</v>
      </c>
      <c r="G1084" s="16">
        <v>43891</v>
      </c>
      <c r="H1084" s="16" t="s">
        <v>552</v>
      </c>
      <c r="I1084" s="13" t="s">
        <v>152</v>
      </c>
    </row>
    <row r="1085" spans="1:9" s="3" customFormat="1" ht="12.75">
      <c r="A1085" s="13" t="s">
        <v>96</v>
      </c>
      <c r="B1085" s="14" t="s">
        <v>104</v>
      </c>
      <c r="C1085" s="13" t="s">
        <v>2370</v>
      </c>
      <c r="D1085" s="15" t="s">
        <v>4060</v>
      </c>
      <c r="E1085" s="15" t="s">
        <v>2371</v>
      </c>
      <c r="F1085" s="13" t="s">
        <v>149</v>
      </c>
      <c r="G1085" s="16">
        <v>43891</v>
      </c>
      <c r="H1085" s="16" t="s">
        <v>552</v>
      </c>
      <c r="I1085" s="13" t="s">
        <v>152</v>
      </c>
    </row>
    <row r="1086" spans="1:9" s="3" customFormat="1" ht="12.75">
      <c r="A1086" s="13" t="s">
        <v>96</v>
      </c>
      <c r="B1086" s="14" t="s">
        <v>103</v>
      </c>
      <c r="C1086" s="13" t="s">
        <v>2372</v>
      </c>
      <c r="D1086" s="15" t="s">
        <v>4061</v>
      </c>
      <c r="E1086" s="15" t="s">
        <v>2373</v>
      </c>
      <c r="F1086" s="13" t="s">
        <v>149</v>
      </c>
      <c r="G1086" s="16" t="s">
        <v>150</v>
      </c>
      <c r="H1086" s="16" t="s">
        <v>160</v>
      </c>
      <c r="I1086" s="13" t="s">
        <v>152</v>
      </c>
    </row>
    <row r="1087" spans="1:9" s="3" customFormat="1" ht="12.75">
      <c r="A1087" s="13" t="s">
        <v>96</v>
      </c>
      <c r="B1087" s="14" t="s">
        <v>103</v>
      </c>
      <c r="C1087" s="13" t="s">
        <v>2374</v>
      </c>
      <c r="D1087" s="15" t="s">
        <v>4062</v>
      </c>
      <c r="E1087" s="15" t="s">
        <v>2375</v>
      </c>
      <c r="F1087" s="13" t="s">
        <v>149</v>
      </c>
      <c r="G1087" s="16" t="s">
        <v>559</v>
      </c>
      <c r="H1087" s="16" t="s">
        <v>1076</v>
      </c>
      <c r="I1087" s="13" t="s">
        <v>152</v>
      </c>
    </row>
    <row r="1088" spans="1:9" s="3" customFormat="1" ht="12.75">
      <c r="A1088" s="13" t="s">
        <v>96</v>
      </c>
      <c r="B1088" s="14" t="s">
        <v>103</v>
      </c>
      <c r="C1088" s="13" t="s">
        <v>2376</v>
      </c>
      <c r="D1088" s="15" t="s">
        <v>4063</v>
      </c>
      <c r="E1088" s="15" t="s">
        <v>2377</v>
      </c>
      <c r="F1088" s="13" t="s">
        <v>149</v>
      </c>
      <c r="G1088" s="16" t="s">
        <v>290</v>
      </c>
      <c r="H1088" s="16" t="s">
        <v>266</v>
      </c>
      <c r="I1088" s="13" t="s">
        <v>152</v>
      </c>
    </row>
    <row r="1089" spans="1:9" s="3" customFormat="1" ht="12.75">
      <c r="A1089" s="13" t="s">
        <v>96</v>
      </c>
      <c r="B1089" s="14" t="s">
        <v>103</v>
      </c>
      <c r="C1089" s="13" t="s">
        <v>2378</v>
      </c>
      <c r="D1089" s="15" t="s">
        <v>4064</v>
      </c>
      <c r="E1089" s="15" t="s">
        <v>2379</v>
      </c>
      <c r="F1089" s="13" t="s">
        <v>149</v>
      </c>
      <c r="G1089" s="16">
        <v>44774</v>
      </c>
      <c r="H1089" s="16" t="s">
        <v>403</v>
      </c>
      <c r="I1089" s="13" t="s">
        <v>152</v>
      </c>
    </row>
    <row r="1090" spans="1:9" s="3" customFormat="1" ht="12.75">
      <c r="A1090" s="13" t="s">
        <v>96</v>
      </c>
      <c r="B1090" s="14" t="s">
        <v>103</v>
      </c>
      <c r="C1090" s="13" t="s">
        <v>2380</v>
      </c>
      <c r="D1090" s="15" t="s">
        <v>4065</v>
      </c>
      <c r="E1090" s="15" t="s">
        <v>2381</v>
      </c>
      <c r="F1090" s="13" t="s">
        <v>149</v>
      </c>
      <c r="G1090" s="16" t="s">
        <v>290</v>
      </c>
      <c r="H1090" s="16" t="s">
        <v>266</v>
      </c>
      <c r="I1090" s="13" t="s">
        <v>152</v>
      </c>
    </row>
    <row r="1091" spans="1:9" s="3" customFormat="1" ht="12.75">
      <c r="A1091" s="13" t="s">
        <v>96</v>
      </c>
      <c r="B1091" s="14" t="s">
        <v>103</v>
      </c>
      <c r="C1091" s="13" t="s">
        <v>2382</v>
      </c>
      <c r="D1091" s="15" t="s">
        <v>4066</v>
      </c>
      <c r="E1091" s="15" t="s">
        <v>2383</v>
      </c>
      <c r="F1091" s="13" t="s">
        <v>149</v>
      </c>
      <c r="G1091" s="16" t="s">
        <v>290</v>
      </c>
      <c r="H1091" s="16" t="s">
        <v>266</v>
      </c>
      <c r="I1091" s="13" t="s">
        <v>152</v>
      </c>
    </row>
    <row r="1092" spans="1:9" s="3" customFormat="1" ht="12.75">
      <c r="A1092" s="13" t="s">
        <v>96</v>
      </c>
      <c r="B1092" s="14" t="s">
        <v>103</v>
      </c>
      <c r="C1092" s="13" t="s">
        <v>2384</v>
      </c>
      <c r="D1092" s="15" t="s">
        <v>4067</v>
      </c>
      <c r="E1092" s="15" t="s">
        <v>2385</v>
      </c>
      <c r="F1092" s="13" t="s">
        <v>149</v>
      </c>
      <c r="G1092" s="16" t="s">
        <v>150</v>
      </c>
      <c r="H1092" s="16" t="s">
        <v>160</v>
      </c>
      <c r="I1092" s="13" t="s">
        <v>152</v>
      </c>
    </row>
    <row r="1093" spans="1:9" s="3" customFormat="1" ht="12.75">
      <c r="A1093" s="13" t="s">
        <v>125</v>
      </c>
      <c r="B1093" s="14" t="s">
        <v>104</v>
      </c>
      <c r="C1093" s="13" t="s">
        <v>2386</v>
      </c>
      <c r="D1093" s="15" t="s">
        <v>4068</v>
      </c>
      <c r="E1093" s="15" t="s">
        <v>2387</v>
      </c>
      <c r="F1093" s="13" t="s">
        <v>149</v>
      </c>
      <c r="G1093" s="16">
        <v>44743</v>
      </c>
      <c r="H1093" s="16" t="s">
        <v>156</v>
      </c>
      <c r="I1093" s="13" t="s">
        <v>152</v>
      </c>
    </row>
    <row r="1094" spans="1:9" s="3" customFormat="1" ht="12.75">
      <c r="A1094" s="13" t="s">
        <v>125</v>
      </c>
      <c r="B1094" s="14" t="s">
        <v>104</v>
      </c>
      <c r="C1094" s="13" t="s">
        <v>2388</v>
      </c>
      <c r="D1094" s="15" t="s">
        <v>4069</v>
      </c>
      <c r="E1094" s="15" t="s">
        <v>2389</v>
      </c>
      <c r="F1094" s="13" t="s">
        <v>149</v>
      </c>
      <c r="G1094" s="16">
        <v>44256</v>
      </c>
      <c r="H1094" s="16" t="s">
        <v>552</v>
      </c>
      <c r="I1094" s="13" t="s">
        <v>152</v>
      </c>
    </row>
    <row r="1095" spans="1:9" s="3" customFormat="1" ht="12.75">
      <c r="A1095" s="13" t="s">
        <v>125</v>
      </c>
      <c r="B1095" s="14" t="s">
        <v>104</v>
      </c>
      <c r="C1095" s="13" t="s">
        <v>2390</v>
      </c>
      <c r="D1095" s="15" t="s">
        <v>4070</v>
      </c>
      <c r="E1095" s="15" t="s">
        <v>2391</v>
      </c>
      <c r="F1095" s="13" t="s">
        <v>149</v>
      </c>
      <c r="G1095" s="16" t="s">
        <v>752</v>
      </c>
      <c r="H1095" s="16" t="s">
        <v>156</v>
      </c>
      <c r="I1095" s="13" t="s">
        <v>152</v>
      </c>
    </row>
    <row r="1096" spans="1:9" s="3" customFormat="1" ht="12.75">
      <c r="A1096" s="13" t="s">
        <v>125</v>
      </c>
      <c r="B1096" s="14" t="s">
        <v>104</v>
      </c>
      <c r="C1096" s="13" t="s">
        <v>2392</v>
      </c>
      <c r="D1096" s="15" t="s">
        <v>4071</v>
      </c>
      <c r="E1096" s="15" t="s">
        <v>2393</v>
      </c>
      <c r="F1096" s="13" t="s">
        <v>149</v>
      </c>
      <c r="G1096" s="16">
        <v>44256</v>
      </c>
      <c r="H1096" s="16" t="s">
        <v>160</v>
      </c>
      <c r="I1096" s="13" t="s">
        <v>152</v>
      </c>
    </row>
    <row r="1097" spans="1:9" s="3" customFormat="1" ht="12.75">
      <c r="A1097" s="13" t="s">
        <v>125</v>
      </c>
      <c r="B1097" s="14" t="s">
        <v>104</v>
      </c>
      <c r="C1097" s="13" t="s">
        <v>2394</v>
      </c>
      <c r="D1097" s="15" t="s">
        <v>4072</v>
      </c>
      <c r="E1097" s="15" t="s">
        <v>2395</v>
      </c>
      <c r="F1097" s="13" t="s">
        <v>149</v>
      </c>
      <c r="G1097" s="16">
        <v>43891</v>
      </c>
      <c r="H1097" s="16" t="s">
        <v>552</v>
      </c>
      <c r="I1097" s="13" t="s">
        <v>152</v>
      </c>
    </row>
    <row r="1098" spans="1:9" s="3" customFormat="1" ht="12.75">
      <c r="A1098" s="13" t="s">
        <v>125</v>
      </c>
      <c r="B1098" s="14" t="s">
        <v>104</v>
      </c>
      <c r="C1098" s="13" t="s">
        <v>2396</v>
      </c>
      <c r="D1098" s="15" t="s">
        <v>4073</v>
      </c>
      <c r="E1098" s="15" t="s">
        <v>2397</v>
      </c>
      <c r="F1098" s="13" t="s">
        <v>149</v>
      </c>
      <c r="G1098" s="16">
        <v>44774</v>
      </c>
      <c r="H1098" s="16" t="s">
        <v>160</v>
      </c>
      <c r="I1098" s="13" t="s">
        <v>152</v>
      </c>
    </row>
    <row r="1099" spans="1:9" s="3" customFormat="1" ht="12.75">
      <c r="A1099" s="13" t="s">
        <v>125</v>
      </c>
      <c r="B1099" s="14" t="s">
        <v>104</v>
      </c>
      <c r="C1099" s="13" t="s">
        <v>2398</v>
      </c>
      <c r="D1099" s="15" t="s">
        <v>4074</v>
      </c>
      <c r="E1099" s="15" t="s">
        <v>2399</v>
      </c>
      <c r="F1099" s="13" t="s">
        <v>149</v>
      </c>
      <c r="G1099" s="16">
        <v>44287</v>
      </c>
      <c r="H1099" s="16" t="s">
        <v>160</v>
      </c>
      <c r="I1099" s="13" t="s">
        <v>152</v>
      </c>
    </row>
    <row r="1100" spans="1:9" s="3" customFormat="1" ht="12.75">
      <c r="A1100" s="13" t="s">
        <v>125</v>
      </c>
      <c r="B1100" s="14" t="s">
        <v>104</v>
      </c>
      <c r="C1100" s="13" t="s">
        <v>2400</v>
      </c>
      <c r="D1100" s="15" t="s">
        <v>4075</v>
      </c>
      <c r="E1100" s="15" t="s">
        <v>2401</v>
      </c>
      <c r="F1100" s="13" t="s">
        <v>149</v>
      </c>
      <c r="G1100" s="16">
        <v>44743</v>
      </c>
      <c r="H1100" s="16" t="s">
        <v>156</v>
      </c>
      <c r="I1100" s="13" t="s">
        <v>152</v>
      </c>
    </row>
    <row r="1101" spans="1:9" s="3" customFormat="1" ht="12.75">
      <c r="A1101" s="13" t="s">
        <v>125</v>
      </c>
      <c r="B1101" s="14" t="s">
        <v>104</v>
      </c>
      <c r="C1101" s="13" t="s">
        <v>2402</v>
      </c>
      <c r="D1101" s="15" t="s">
        <v>4076</v>
      </c>
      <c r="E1101" s="15" t="s">
        <v>2403</v>
      </c>
      <c r="F1101" s="13" t="s">
        <v>149</v>
      </c>
      <c r="G1101" s="16">
        <v>43891</v>
      </c>
      <c r="H1101" s="16" t="s">
        <v>694</v>
      </c>
      <c r="I1101" s="13" t="s">
        <v>164</v>
      </c>
    </row>
    <row r="1102" spans="1:9" s="3" customFormat="1" ht="12.75">
      <c r="A1102" s="13" t="s">
        <v>125</v>
      </c>
      <c r="B1102" s="14" t="s">
        <v>104</v>
      </c>
      <c r="C1102" s="13" t="s">
        <v>2404</v>
      </c>
      <c r="D1102" s="15" t="s">
        <v>4077</v>
      </c>
      <c r="E1102" s="15" t="s">
        <v>2405</v>
      </c>
      <c r="F1102" s="13" t="s">
        <v>149</v>
      </c>
      <c r="G1102" s="16" t="s">
        <v>159</v>
      </c>
      <c r="H1102" s="16" t="s">
        <v>313</v>
      </c>
      <c r="I1102" s="13" t="s">
        <v>152</v>
      </c>
    </row>
    <row r="1103" spans="1:9" s="3" customFormat="1" ht="12.75">
      <c r="A1103" s="13" t="s">
        <v>125</v>
      </c>
      <c r="B1103" s="14" t="s">
        <v>104</v>
      </c>
      <c r="C1103" s="13" t="s">
        <v>2406</v>
      </c>
      <c r="D1103" s="15" t="s">
        <v>4078</v>
      </c>
      <c r="E1103" s="15" t="s">
        <v>2407</v>
      </c>
      <c r="F1103" s="13" t="s">
        <v>149</v>
      </c>
      <c r="G1103" s="16">
        <v>44348</v>
      </c>
      <c r="H1103" s="16" t="s">
        <v>160</v>
      </c>
      <c r="I1103" s="13" t="s">
        <v>152</v>
      </c>
    </row>
    <row r="1104" spans="1:9" s="3" customFormat="1" ht="12.75">
      <c r="A1104" s="13" t="s">
        <v>125</v>
      </c>
      <c r="B1104" s="14" t="s">
        <v>104</v>
      </c>
      <c r="C1104" s="13" t="s">
        <v>2408</v>
      </c>
      <c r="D1104" s="15" t="s">
        <v>4079</v>
      </c>
      <c r="E1104" s="15" t="s">
        <v>2409</v>
      </c>
      <c r="F1104" s="13" t="s">
        <v>149</v>
      </c>
      <c r="G1104" s="16" t="s">
        <v>159</v>
      </c>
      <c r="H1104" s="16" t="s">
        <v>313</v>
      </c>
      <c r="I1104" s="13" t="s">
        <v>152</v>
      </c>
    </row>
    <row r="1105" spans="1:9" s="3" customFormat="1" ht="12.75">
      <c r="A1105" s="13" t="s">
        <v>125</v>
      </c>
      <c r="B1105" s="14" t="s">
        <v>104</v>
      </c>
      <c r="C1105" s="13" t="s">
        <v>2410</v>
      </c>
      <c r="D1105" s="15" t="s">
        <v>4080</v>
      </c>
      <c r="E1105" s="15" t="s">
        <v>2411</v>
      </c>
      <c r="F1105" s="13" t="s">
        <v>149</v>
      </c>
      <c r="G1105" s="16">
        <v>44256</v>
      </c>
      <c r="H1105" s="16" t="s">
        <v>355</v>
      </c>
      <c r="I1105" s="13" t="s">
        <v>152</v>
      </c>
    </row>
    <row r="1106" spans="1:9" s="3" customFormat="1" ht="12.75">
      <c r="A1106" s="13" t="s">
        <v>125</v>
      </c>
      <c r="B1106" s="14" t="s">
        <v>104</v>
      </c>
      <c r="C1106" s="13" t="s">
        <v>2412</v>
      </c>
      <c r="D1106" s="15" t="s">
        <v>4081</v>
      </c>
      <c r="E1106" s="15" t="s">
        <v>2413</v>
      </c>
      <c r="F1106" s="13" t="s">
        <v>149</v>
      </c>
      <c r="G1106" s="16">
        <v>44743</v>
      </c>
      <c r="H1106" s="16" t="s">
        <v>156</v>
      </c>
      <c r="I1106" s="13" t="s">
        <v>152</v>
      </c>
    </row>
    <row r="1107" spans="1:9" s="3" customFormat="1" ht="12.75">
      <c r="A1107" s="13" t="s">
        <v>125</v>
      </c>
      <c r="B1107" s="14" t="s">
        <v>104</v>
      </c>
      <c r="C1107" s="13" t="s">
        <v>2414</v>
      </c>
      <c r="D1107" s="15" t="s">
        <v>4082</v>
      </c>
      <c r="E1107" s="15" t="s">
        <v>2415</v>
      </c>
      <c r="F1107" s="13" t="s">
        <v>149</v>
      </c>
      <c r="G1107" s="16">
        <v>44348</v>
      </c>
      <c r="H1107" s="16" t="s">
        <v>160</v>
      </c>
      <c r="I1107" s="13" t="s">
        <v>152</v>
      </c>
    </row>
    <row r="1108" spans="1:9" s="3" customFormat="1" ht="12.75">
      <c r="A1108" s="13" t="s">
        <v>125</v>
      </c>
      <c r="B1108" s="14" t="s">
        <v>104</v>
      </c>
      <c r="C1108" s="13" t="s">
        <v>2416</v>
      </c>
      <c r="D1108" s="15" t="s">
        <v>4083</v>
      </c>
      <c r="E1108" s="15" t="s">
        <v>2417</v>
      </c>
      <c r="F1108" s="13" t="s">
        <v>149</v>
      </c>
      <c r="G1108" s="16">
        <v>44256</v>
      </c>
      <c r="H1108" s="16" t="s">
        <v>160</v>
      </c>
      <c r="I1108" s="13" t="s">
        <v>152</v>
      </c>
    </row>
    <row r="1109" spans="1:9" s="3" customFormat="1" ht="12.75">
      <c r="A1109" s="13" t="s">
        <v>125</v>
      </c>
      <c r="B1109" s="14" t="s">
        <v>104</v>
      </c>
      <c r="C1109" s="13" t="s">
        <v>2418</v>
      </c>
      <c r="D1109" s="15" t="s">
        <v>4084</v>
      </c>
      <c r="E1109" s="15" t="s">
        <v>2419</v>
      </c>
      <c r="F1109" s="13" t="s">
        <v>149</v>
      </c>
      <c r="G1109" s="16" t="s">
        <v>212</v>
      </c>
      <c r="H1109" s="16" t="s">
        <v>156</v>
      </c>
      <c r="I1109" s="13" t="s">
        <v>152</v>
      </c>
    </row>
    <row r="1110" spans="1:9" s="3" customFormat="1" ht="12.75">
      <c r="A1110" s="13" t="s">
        <v>125</v>
      </c>
      <c r="B1110" s="14" t="s">
        <v>104</v>
      </c>
      <c r="C1110" s="13" t="s">
        <v>2420</v>
      </c>
      <c r="D1110" s="15" t="s">
        <v>4085</v>
      </c>
      <c r="E1110" s="15" t="s">
        <v>2421</v>
      </c>
      <c r="F1110" s="13" t="s">
        <v>149</v>
      </c>
      <c r="G1110" s="16">
        <v>44440</v>
      </c>
      <c r="H1110" s="16" t="s">
        <v>160</v>
      </c>
      <c r="I1110" s="13" t="s">
        <v>152</v>
      </c>
    </row>
    <row r="1111" spans="1:9" s="3" customFormat="1" ht="12.75">
      <c r="A1111" s="13" t="s">
        <v>125</v>
      </c>
      <c r="B1111" s="14" t="s">
        <v>104</v>
      </c>
      <c r="C1111" s="13" t="s">
        <v>2422</v>
      </c>
      <c r="D1111" s="15" t="s">
        <v>4086</v>
      </c>
      <c r="E1111" s="15" t="s">
        <v>2423</v>
      </c>
      <c r="F1111" s="13" t="s">
        <v>149</v>
      </c>
      <c r="G1111" s="16">
        <v>44774</v>
      </c>
      <c r="H1111" s="16" t="s">
        <v>694</v>
      </c>
      <c r="I1111" s="13" t="s">
        <v>152</v>
      </c>
    </row>
    <row r="1112" spans="1:9" s="3" customFormat="1" ht="12.75">
      <c r="A1112" s="13" t="s">
        <v>125</v>
      </c>
      <c r="B1112" s="14" t="s">
        <v>104</v>
      </c>
      <c r="C1112" s="13" t="s">
        <v>2424</v>
      </c>
      <c r="D1112" s="15" t="s">
        <v>4087</v>
      </c>
      <c r="E1112" s="15" t="s">
        <v>2425</v>
      </c>
      <c r="F1112" s="13" t="s">
        <v>149</v>
      </c>
      <c r="G1112" s="16" t="s">
        <v>159</v>
      </c>
      <c r="H1112" s="16" t="s">
        <v>313</v>
      </c>
      <c r="I1112" s="13" t="s">
        <v>152</v>
      </c>
    </row>
    <row r="1113" spans="1:9" s="3" customFormat="1" ht="12.75">
      <c r="A1113" s="13" t="s">
        <v>125</v>
      </c>
      <c r="B1113" s="14" t="s">
        <v>104</v>
      </c>
      <c r="C1113" s="13" t="s">
        <v>2426</v>
      </c>
      <c r="D1113" s="15" t="s">
        <v>4088</v>
      </c>
      <c r="E1113" s="15" t="s">
        <v>2427</v>
      </c>
      <c r="F1113" s="13" t="s">
        <v>149</v>
      </c>
      <c r="G1113" s="16">
        <v>44774</v>
      </c>
      <c r="H1113" s="16" t="s">
        <v>160</v>
      </c>
      <c r="I1113" s="13" t="s">
        <v>152</v>
      </c>
    </row>
    <row r="1114" spans="1:9" s="3" customFormat="1" ht="12.75">
      <c r="A1114" s="13" t="s">
        <v>125</v>
      </c>
      <c r="B1114" s="14" t="s">
        <v>104</v>
      </c>
      <c r="C1114" s="13" t="s">
        <v>2428</v>
      </c>
      <c r="D1114" s="15" t="s">
        <v>4089</v>
      </c>
      <c r="E1114" s="15" t="s">
        <v>2429</v>
      </c>
      <c r="F1114" s="13" t="s">
        <v>149</v>
      </c>
      <c r="G1114" s="16">
        <v>44378</v>
      </c>
      <c r="H1114" s="16" t="s">
        <v>160</v>
      </c>
      <c r="I1114" s="13" t="s">
        <v>152</v>
      </c>
    </row>
    <row r="1115" spans="1:9" s="3" customFormat="1" ht="12.75">
      <c r="A1115" s="13" t="s">
        <v>125</v>
      </c>
      <c r="B1115" s="14" t="s">
        <v>104</v>
      </c>
      <c r="C1115" s="13" t="s">
        <v>2430</v>
      </c>
      <c r="D1115" s="15" t="s">
        <v>4090</v>
      </c>
      <c r="E1115" s="15" t="s">
        <v>2431</v>
      </c>
      <c r="F1115" s="13" t="s">
        <v>225</v>
      </c>
      <c r="G1115" s="16" t="s">
        <v>159</v>
      </c>
      <c r="H1115" s="16" t="s">
        <v>160</v>
      </c>
      <c r="I1115" s="13" t="s">
        <v>152</v>
      </c>
    </row>
    <row r="1116" spans="1:9" s="3" customFormat="1" ht="12.75">
      <c r="A1116" s="13" t="s">
        <v>125</v>
      </c>
      <c r="B1116" s="14" t="s">
        <v>104</v>
      </c>
      <c r="C1116" s="13" t="s">
        <v>2432</v>
      </c>
      <c r="D1116" s="15" t="s">
        <v>4091</v>
      </c>
      <c r="E1116" s="15" t="s">
        <v>2433</v>
      </c>
      <c r="F1116" s="13" t="s">
        <v>225</v>
      </c>
      <c r="G1116" s="16" t="s">
        <v>159</v>
      </c>
      <c r="H1116" s="16" t="s">
        <v>160</v>
      </c>
      <c r="I1116" s="13" t="s">
        <v>152</v>
      </c>
    </row>
    <row r="1117" spans="1:9" s="3" customFormat="1" ht="12.75">
      <c r="A1117" s="13" t="s">
        <v>125</v>
      </c>
      <c r="B1117" s="14" t="s">
        <v>104</v>
      </c>
      <c r="C1117" s="13" t="s">
        <v>2434</v>
      </c>
      <c r="D1117" s="15" t="s">
        <v>4092</v>
      </c>
      <c r="E1117" s="15" t="s">
        <v>2435</v>
      </c>
      <c r="F1117" s="13" t="s">
        <v>149</v>
      </c>
      <c r="G1117" s="16">
        <v>43891</v>
      </c>
      <c r="H1117" s="16" t="s">
        <v>552</v>
      </c>
      <c r="I1117" s="13" t="s">
        <v>152</v>
      </c>
    </row>
    <row r="1118" spans="1:9" s="3" customFormat="1" ht="12.75">
      <c r="A1118" s="13" t="s">
        <v>125</v>
      </c>
      <c r="B1118" s="14" t="s">
        <v>104</v>
      </c>
      <c r="C1118" s="13" t="s">
        <v>2436</v>
      </c>
      <c r="D1118" s="15" t="s">
        <v>4093</v>
      </c>
      <c r="E1118" s="15" t="s">
        <v>2437</v>
      </c>
      <c r="F1118" s="13" t="s">
        <v>149</v>
      </c>
      <c r="G1118" s="16">
        <v>43891</v>
      </c>
      <c r="H1118" s="16" t="s">
        <v>552</v>
      </c>
      <c r="I1118" s="13" t="s">
        <v>152</v>
      </c>
    </row>
    <row r="1119" spans="1:9" s="3" customFormat="1" ht="12.75">
      <c r="A1119" s="13" t="s">
        <v>125</v>
      </c>
      <c r="B1119" s="14" t="s">
        <v>104</v>
      </c>
      <c r="C1119" s="13" t="s">
        <v>2438</v>
      </c>
      <c r="D1119" s="15" t="s">
        <v>4094</v>
      </c>
      <c r="E1119" s="15" t="s">
        <v>2439</v>
      </c>
      <c r="F1119" s="13" t="s">
        <v>149</v>
      </c>
      <c r="G1119" s="16">
        <v>44287</v>
      </c>
      <c r="H1119" s="16" t="s">
        <v>160</v>
      </c>
      <c r="I1119" s="13" t="s">
        <v>152</v>
      </c>
    </row>
    <row r="1120" spans="1:9" s="3" customFormat="1" ht="12.75">
      <c r="A1120" s="13" t="s">
        <v>125</v>
      </c>
      <c r="B1120" s="14" t="s">
        <v>103</v>
      </c>
      <c r="C1120" s="13" t="s">
        <v>2440</v>
      </c>
      <c r="D1120" s="15" t="s">
        <v>4095</v>
      </c>
      <c r="E1120" s="15" t="s">
        <v>2441</v>
      </c>
      <c r="F1120" s="13" t="s">
        <v>149</v>
      </c>
      <c r="G1120" s="16" t="s">
        <v>159</v>
      </c>
      <c r="H1120" s="16" t="s">
        <v>156</v>
      </c>
      <c r="I1120" s="13" t="s">
        <v>152</v>
      </c>
    </row>
    <row r="1121" spans="1:9" s="3" customFormat="1" ht="12.75">
      <c r="A1121" s="13" t="s">
        <v>125</v>
      </c>
      <c r="B1121" s="14" t="s">
        <v>103</v>
      </c>
      <c r="C1121" s="13" t="s">
        <v>2442</v>
      </c>
      <c r="D1121" s="15" t="s">
        <v>4096</v>
      </c>
      <c r="E1121" s="15" t="s">
        <v>2443</v>
      </c>
      <c r="F1121" s="13" t="s">
        <v>149</v>
      </c>
      <c r="G1121" s="16" t="s">
        <v>159</v>
      </c>
      <c r="H1121" s="16" t="s">
        <v>156</v>
      </c>
      <c r="I1121" s="13" t="s">
        <v>152</v>
      </c>
    </row>
    <row r="1122" spans="1:9" s="3" customFormat="1" ht="12.75">
      <c r="A1122" s="13" t="s">
        <v>125</v>
      </c>
      <c r="B1122" s="14" t="s">
        <v>103</v>
      </c>
      <c r="C1122" s="13" t="s">
        <v>2444</v>
      </c>
      <c r="D1122" s="15" t="s">
        <v>4097</v>
      </c>
      <c r="E1122" s="15" t="s">
        <v>2445</v>
      </c>
      <c r="F1122" s="13" t="s">
        <v>149</v>
      </c>
      <c r="G1122" s="16" t="s">
        <v>159</v>
      </c>
      <c r="H1122" s="16" t="s">
        <v>156</v>
      </c>
      <c r="I1122" s="13" t="s">
        <v>152</v>
      </c>
    </row>
    <row r="1123" spans="1:9" s="3" customFormat="1" ht="12.75">
      <c r="A1123" s="13" t="s">
        <v>125</v>
      </c>
      <c r="B1123" s="14" t="s">
        <v>103</v>
      </c>
      <c r="C1123" s="13" t="s">
        <v>2446</v>
      </c>
      <c r="D1123" s="15" t="s">
        <v>4098</v>
      </c>
      <c r="E1123" s="15" t="s">
        <v>2447</v>
      </c>
      <c r="F1123" s="13" t="s">
        <v>149</v>
      </c>
      <c r="G1123" s="16" t="s">
        <v>159</v>
      </c>
      <c r="H1123" s="16" t="s">
        <v>156</v>
      </c>
      <c r="I1123" s="13" t="s">
        <v>152</v>
      </c>
    </row>
    <row r="1124" spans="1:9" s="3" customFormat="1" ht="12.75">
      <c r="A1124" s="13" t="s">
        <v>125</v>
      </c>
      <c r="B1124" s="14" t="s">
        <v>103</v>
      </c>
      <c r="C1124" s="13" t="s">
        <v>2448</v>
      </c>
      <c r="D1124" s="15" t="s">
        <v>4099</v>
      </c>
      <c r="E1124" s="15" t="s">
        <v>2449</v>
      </c>
      <c r="F1124" s="13" t="s">
        <v>149</v>
      </c>
      <c r="G1124" s="16" t="s">
        <v>150</v>
      </c>
      <c r="H1124" s="16" t="s">
        <v>160</v>
      </c>
      <c r="I1124" s="13" t="s">
        <v>152</v>
      </c>
    </row>
    <row r="1125" spans="1:9" s="3" customFormat="1" ht="12.75">
      <c r="A1125" s="13" t="s">
        <v>125</v>
      </c>
      <c r="B1125" s="14" t="s">
        <v>103</v>
      </c>
      <c r="C1125" s="13" t="s">
        <v>2450</v>
      </c>
      <c r="D1125" s="15" t="s">
        <v>4100</v>
      </c>
      <c r="E1125" s="15" t="s">
        <v>2451</v>
      </c>
      <c r="F1125" s="13" t="s">
        <v>149</v>
      </c>
      <c r="G1125" s="16" t="s">
        <v>159</v>
      </c>
      <c r="H1125" s="16" t="s">
        <v>156</v>
      </c>
      <c r="I1125" s="13" t="s">
        <v>152</v>
      </c>
    </row>
    <row r="1126" spans="1:9" s="3" customFormat="1" ht="12.75">
      <c r="A1126" s="13" t="s">
        <v>125</v>
      </c>
      <c r="B1126" s="14" t="s">
        <v>103</v>
      </c>
      <c r="C1126" s="13" t="s">
        <v>2452</v>
      </c>
      <c r="D1126" s="15" t="s">
        <v>4101</v>
      </c>
      <c r="E1126" s="15" t="s">
        <v>2453</v>
      </c>
      <c r="F1126" s="13" t="s">
        <v>149</v>
      </c>
      <c r="G1126" s="16" t="s">
        <v>150</v>
      </c>
      <c r="H1126" s="16" t="s">
        <v>160</v>
      </c>
      <c r="I1126" s="13" t="s">
        <v>152</v>
      </c>
    </row>
    <row r="1127" spans="1:9" s="3" customFormat="1" ht="12.75">
      <c r="A1127" s="13" t="s">
        <v>125</v>
      </c>
      <c r="B1127" s="14" t="s">
        <v>103</v>
      </c>
      <c r="C1127" s="13" t="s">
        <v>2454</v>
      </c>
      <c r="D1127" s="15" t="s">
        <v>4102</v>
      </c>
      <c r="E1127" s="15" t="s">
        <v>2455</v>
      </c>
      <c r="F1127" s="13" t="s">
        <v>149</v>
      </c>
      <c r="G1127" s="16" t="s">
        <v>150</v>
      </c>
      <c r="H1127" s="16" t="s">
        <v>160</v>
      </c>
      <c r="I1127" s="13" t="s">
        <v>152</v>
      </c>
    </row>
    <row r="1128" spans="1:9" s="3" customFormat="1" ht="12.75">
      <c r="A1128" s="13" t="s">
        <v>125</v>
      </c>
      <c r="B1128" s="14" t="s">
        <v>103</v>
      </c>
      <c r="C1128" s="13" t="s">
        <v>2456</v>
      </c>
      <c r="D1128" s="15" t="s">
        <v>4103</v>
      </c>
      <c r="E1128" s="15" t="s">
        <v>2457</v>
      </c>
      <c r="F1128" s="13" t="s">
        <v>149</v>
      </c>
      <c r="G1128" s="16" t="s">
        <v>150</v>
      </c>
      <c r="H1128" s="16" t="s">
        <v>160</v>
      </c>
      <c r="I1128" s="13" t="s">
        <v>152</v>
      </c>
    </row>
    <row r="1129" spans="1:9" s="3" customFormat="1" ht="12.75">
      <c r="A1129" s="13" t="s">
        <v>125</v>
      </c>
      <c r="B1129" s="14" t="s">
        <v>103</v>
      </c>
      <c r="C1129" s="13" t="s">
        <v>2458</v>
      </c>
      <c r="D1129" s="15" t="s">
        <v>4104</v>
      </c>
      <c r="E1129" s="15" t="s">
        <v>2459</v>
      </c>
      <c r="F1129" s="13" t="s">
        <v>149</v>
      </c>
      <c r="G1129" s="16" t="s">
        <v>159</v>
      </c>
      <c r="H1129" s="16" t="s">
        <v>156</v>
      </c>
      <c r="I1129" s="13" t="s">
        <v>152</v>
      </c>
    </row>
    <row r="1130" spans="1:9" s="3" customFormat="1" ht="12.75">
      <c r="A1130" s="13" t="s">
        <v>125</v>
      </c>
      <c r="B1130" s="14" t="s">
        <v>103</v>
      </c>
      <c r="C1130" s="13" t="s">
        <v>2460</v>
      </c>
      <c r="D1130" s="15" t="s">
        <v>4105</v>
      </c>
      <c r="E1130" s="15" t="s">
        <v>2461</v>
      </c>
      <c r="F1130" s="13" t="s">
        <v>149</v>
      </c>
      <c r="G1130" s="16" t="s">
        <v>159</v>
      </c>
      <c r="H1130" s="16" t="s">
        <v>156</v>
      </c>
      <c r="I1130" s="13" t="s">
        <v>152</v>
      </c>
    </row>
    <row r="1131" spans="1:9" s="3" customFormat="1" ht="12.75">
      <c r="A1131" s="13" t="s">
        <v>125</v>
      </c>
      <c r="B1131" s="14" t="s">
        <v>103</v>
      </c>
      <c r="C1131" s="13" t="s">
        <v>2462</v>
      </c>
      <c r="D1131" s="15" t="s">
        <v>4106</v>
      </c>
      <c r="E1131" s="15" t="s">
        <v>2463</v>
      </c>
      <c r="F1131" s="13" t="s">
        <v>149</v>
      </c>
      <c r="G1131" s="16" t="s">
        <v>150</v>
      </c>
      <c r="H1131" s="16" t="s">
        <v>552</v>
      </c>
      <c r="I1131" s="13" t="s">
        <v>152</v>
      </c>
    </row>
    <row r="1132" spans="1:9" s="3" customFormat="1" ht="12.75">
      <c r="A1132" s="13" t="s">
        <v>125</v>
      </c>
      <c r="B1132" s="14" t="s">
        <v>103</v>
      </c>
      <c r="C1132" s="13" t="s">
        <v>2464</v>
      </c>
      <c r="D1132" s="15" t="s">
        <v>4107</v>
      </c>
      <c r="E1132" s="15" t="s">
        <v>2465</v>
      </c>
      <c r="F1132" s="13" t="s">
        <v>149</v>
      </c>
      <c r="G1132" s="16" t="s">
        <v>150</v>
      </c>
      <c r="H1132" s="16" t="s">
        <v>552</v>
      </c>
      <c r="I1132" s="13" t="s">
        <v>152</v>
      </c>
    </row>
    <row r="1133" spans="1:9" s="3" customFormat="1" ht="12.75">
      <c r="A1133" s="13" t="s">
        <v>125</v>
      </c>
      <c r="B1133" s="14" t="s">
        <v>103</v>
      </c>
      <c r="C1133" s="13" t="s">
        <v>2466</v>
      </c>
      <c r="D1133" s="15" t="s">
        <v>4108</v>
      </c>
      <c r="E1133" s="15" t="s">
        <v>2467</v>
      </c>
      <c r="F1133" s="13" t="s">
        <v>149</v>
      </c>
      <c r="G1133" s="16" t="s">
        <v>159</v>
      </c>
      <c r="H1133" s="16" t="s">
        <v>156</v>
      </c>
      <c r="I1133" s="13" t="s">
        <v>152</v>
      </c>
    </row>
    <row r="1134" spans="1:9" s="3" customFormat="1" ht="12.75">
      <c r="A1134" s="13" t="s">
        <v>125</v>
      </c>
      <c r="B1134" s="14" t="s">
        <v>103</v>
      </c>
      <c r="C1134" s="13" t="s">
        <v>2468</v>
      </c>
      <c r="D1134" s="15" t="s">
        <v>4109</v>
      </c>
      <c r="E1134" s="15" t="s">
        <v>2469</v>
      </c>
      <c r="F1134" s="13" t="s">
        <v>149</v>
      </c>
      <c r="G1134" s="16">
        <v>44896</v>
      </c>
      <c r="H1134" s="16" t="s">
        <v>552</v>
      </c>
      <c r="I1134" s="13" t="s">
        <v>152</v>
      </c>
    </row>
    <row r="1135" spans="1:9" s="3" customFormat="1" ht="12.75">
      <c r="A1135" s="13" t="s">
        <v>2470</v>
      </c>
      <c r="B1135" s="14" t="s">
        <v>103</v>
      </c>
      <c r="C1135" s="13" t="s">
        <v>2471</v>
      </c>
      <c r="D1135" s="15" t="s">
        <v>4110</v>
      </c>
      <c r="E1135" s="15" t="s">
        <v>2472</v>
      </c>
      <c r="F1135" s="13" t="s">
        <v>149</v>
      </c>
      <c r="G1135" s="16" t="s">
        <v>159</v>
      </c>
      <c r="H1135" s="16" t="s">
        <v>156</v>
      </c>
      <c r="I1135" s="13" t="s">
        <v>152</v>
      </c>
    </row>
    <row r="1136" spans="1:9" s="3" customFormat="1" ht="12.75">
      <c r="A1136" s="13" t="s">
        <v>2470</v>
      </c>
      <c r="B1136" s="14" t="s">
        <v>103</v>
      </c>
      <c r="C1136" s="13" t="s">
        <v>2473</v>
      </c>
      <c r="D1136" s="15" t="s">
        <v>4111</v>
      </c>
      <c r="E1136" s="15" t="s">
        <v>2474</v>
      </c>
      <c r="F1136" s="13" t="s">
        <v>149</v>
      </c>
      <c r="G1136" s="16" t="s">
        <v>159</v>
      </c>
      <c r="H1136" s="16" t="s">
        <v>156</v>
      </c>
      <c r="I1136" s="13" t="s">
        <v>152</v>
      </c>
    </row>
    <row r="1137" spans="1:9" s="3" customFormat="1" ht="12.75">
      <c r="A1137" s="13" t="s">
        <v>2470</v>
      </c>
      <c r="B1137" s="14" t="s">
        <v>103</v>
      </c>
      <c r="C1137" s="13" t="s">
        <v>2475</v>
      </c>
      <c r="D1137" s="15" t="s">
        <v>4112</v>
      </c>
      <c r="E1137" s="15" t="s">
        <v>2476</v>
      </c>
      <c r="F1137" s="13" t="s">
        <v>149</v>
      </c>
      <c r="G1137" s="16" t="s">
        <v>2077</v>
      </c>
      <c r="H1137" s="16" t="s">
        <v>403</v>
      </c>
      <c r="I1137" s="13" t="s">
        <v>152</v>
      </c>
    </row>
    <row r="1138" spans="1:9" s="3" customFormat="1" ht="12.75">
      <c r="A1138" s="13" t="s">
        <v>2470</v>
      </c>
      <c r="B1138" s="14" t="s">
        <v>103</v>
      </c>
      <c r="C1138" s="13" t="s">
        <v>2477</v>
      </c>
      <c r="D1138" s="15" t="s">
        <v>4113</v>
      </c>
      <c r="E1138" s="15" t="s">
        <v>2478</v>
      </c>
      <c r="F1138" s="13" t="s">
        <v>149</v>
      </c>
      <c r="G1138" s="16" t="s">
        <v>150</v>
      </c>
      <c r="H1138" s="16" t="s">
        <v>160</v>
      </c>
      <c r="I1138" s="13" t="s">
        <v>152</v>
      </c>
    </row>
    <row r="1139" spans="1:9" s="3" customFormat="1" ht="12.75">
      <c r="A1139" s="13" t="s">
        <v>2470</v>
      </c>
      <c r="B1139" s="14" t="s">
        <v>103</v>
      </c>
      <c r="C1139" s="13" t="s">
        <v>2479</v>
      </c>
      <c r="D1139" s="15" t="s">
        <v>4114</v>
      </c>
      <c r="E1139" s="15" t="s">
        <v>2480</v>
      </c>
      <c r="F1139" s="13" t="s">
        <v>149</v>
      </c>
      <c r="G1139" s="16" t="s">
        <v>159</v>
      </c>
      <c r="H1139" s="16" t="s">
        <v>156</v>
      </c>
      <c r="I1139" s="13" t="s">
        <v>152</v>
      </c>
    </row>
    <row r="1140" spans="1:9" s="3" customFormat="1" ht="12.75">
      <c r="A1140" s="13" t="s">
        <v>2470</v>
      </c>
      <c r="B1140" s="14" t="s">
        <v>103</v>
      </c>
      <c r="C1140" s="13" t="s">
        <v>2481</v>
      </c>
      <c r="D1140" s="15" t="s">
        <v>4115</v>
      </c>
      <c r="E1140" s="15" t="s">
        <v>2482</v>
      </c>
      <c r="F1140" s="13" t="s">
        <v>149</v>
      </c>
      <c r="G1140" s="16" t="s">
        <v>150</v>
      </c>
      <c r="H1140" s="16" t="s">
        <v>160</v>
      </c>
      <c r="I1140" s="13" t="s">
        <v>152</v>
      </c>
    </row>
    <row r="1141" spans="1:9" s="3" customFormat="1" ht="12.75">
      <c r="A1141" s="13" t="s">
        <v>2470</v>
      </c>
      <c r="B1141" s="14" t="s">
        <v>103</v>
      </c>
      <c r="C1141" s="13" t="s">
        <v>2483</v>
      </c>
      <c r="D1141" s="15" t="s">
        <v>4116</v>
      </c>
      <c r="E1141" s="15" t="s">
        <v>2484</v>
      </c>
      <c r="F1141" s="13" t="s">
        <v>149</v>
      </c>
      <c r="G1141" s="16" t="s">
        <v>159</v>
      </c>
      <c r="H1141" s="16" t="s">
        <v>156</v>
      </c>
      <c r="I1141" s="13" t="s">
        <v>152</v>
      </c>
    </row>
    <row r="1142" spans="1:9" s="3" customFormat="1" ht="12.75">
      <c r="A1142" s="13" t="s">
        <v>2470</v>
      </c>
      <c r="B1142" s="14" t="s">
        <v>103</v>
      </c>
      <c r="C1142" s="13" t="s">
        <v>2485</v>
      </c>
      <c r="D1142" s="15" t="s">
        <v>4117</v>
      </c>
      <c r="E1142" s="15" t="s">
        <v>2486</v>
      </c>
      <c r="F1142" s="13" t="s">
        <v>149</v>
      </c>
      <c r="G1142" s="16" t="s">
        <v>159</v>
      </c>
      <c r="H1142" s="16" t="s">
        <v>156</v>
      </c>
      <c r="I1142" s="13" t="s">
        <v>152</v>
      </c>
    </row>
    <row r="1143" spans="1:9" s="3" customFormat="1" ht="12.75">
      <c r="A1143" s="13" t="s">
        <v>2470</v>
      </c>
      <c r="B1143" s="14" t="s">
        <v>103</v>
      </c>
      <c r="C1143" s="13" t="s">
        <v>2487</v>
      </c>
      <c r="D1143" s="15" t="s">
        <v>4118</v>
      </c>
      <c r="E1143" s="15" t="s">
        <v>2488</v>
      </c>
      <c r="F1143" s="13" t="s">
        <v>149</v>
      </c>
      <c r="G1143" s="16" t="s">
        <v>159</v>
      </c>
      <c r="H1143" s="16" t="s">
        <v>156</v>
      </c>
      <c r="I1143" s="13" t="s">
        <v>152</v>
      </c>
    </row>
    <row r="1144" spans="1:9" s="3" customFormat="1" ht="12.75">
      <c r="A1144" s="13" t="s">
        <v>2470</v>
      </c>
      <c r="B1144" s="14" t="s">
        <v>103</v>
      </c>
      <c r="C1144" s="13" t="s">
        <v>2489</v>
      </c>
      <c r="D1144" s="15" t="s">
        <v>4119</v>
      </c>
      <c r="E1144" s="15" t="s">
        <v>2490</v>
      </c>
      <c r="F1144" s="13" t="s">
        <v>149</v>
      </c>
      <c r="G1144" s="16" t="s">
        <v>159</v>
      </c>
      <c r="H1144" s="16" t="s">
        <v>156</v>
      </c>
      <c r="I1144" s="13" t="s">
        <v>152</v>
      </c>
    </row>
    <row r="1145" spans="1:9" s="3" customFormat="1" ht="12.75">
      <c r="A1145" s="13" t="s">
        <v>2470</v>
      </c>
      <c r="B1145" s="14" t="s">
        <v>103</v>
      </c>
      <c r="C1145" s="13" t="s">
        <v>2491</v>
      </c>
      <c r="D1145" s="15" t="s">
        <v>4120</v>
      </c>
      <c r="E1145" s="15" t="s">
        <v>2492</v>
      </c>
      <c r="F1145" s="13" t="s">
        <v>149</v>
      </c>
      <c r="G1145" s="16" t="s">
        <v>159</v>
      </c>
      <c r="H1145" s="16" t="s">
        <v>483</v>
      </c>
      <c r="I1145" s="13" t="s">
        <v>152</v>
      </c>
    </row>
    <row r="1146" spans="1:9" s="3" customFormat="1" ht="12.75">
      <c r="A1146" s="13" t="s">
        <v>2470</v>
      </c>
      <c r="B1146" s="14" t="s">
        <v>103</v>
      </c>
      <c r="C1146" s="13" t="s">
        <v>2493</v>
      </c>
      <c r="D1146" s="15" t="s">
        <v>4121</v>
      </c>
      <c r="E1146" s="15" t="s">
        <v>2494</v>
      </c>
      <c r="F1146" s="13" t="s">
        <v>149</v>
      </c>
      <c r="G1146" s="16" t="s">
        <v>150</v>
      </c>
      <c r="H1146" s="16" t="s">
        <v>403</v>
      </c>
      <c r="I1146" s="13" t="s">
        <v>152</v>
      </c>
    </row>
    <row r="1147" spans="1:9" s="3" customFormat="1" ht="12.75">
      <c r="A1147" s="13" t="s">
        <v>2470</v>
      </c>
      <c r="B1147" s="14" t="s">
        <v>103</v>
      </c>
      <c r="C1147" s="13" t="s">
        <v>2495</v>
      </c>
      <c r="D1147" s="15" t="s">
        <v>4122</v>
      </c>
      <c r="E1147" s="15" t="s">
        <v>2496</v>
      </c>
      <c r="F1147" s="13" t="s">
        <v>149</v>
      </c>
      <c r="G1147" s="16" t="s">
        <v>159</v>
      </c>
      <c r="H1147" s="16" t="s">
        <v>156</v>
      </c>
      <c r="I1147" s="13" t="s">
        <v>152</v>
      </c>
    </row>
    <row r="1148" spans="1:9" s="3" customFormat="1" ht="12.75">
      <c r="A1148" s="13" t="s">
        <v>2470</v>
      </c>
      <c r="B1148" s="14" t="s">
        <v>103</v>
      </c>
      <c r="C1148" s="13" t="s">
        <v>2497</v>
      </c>
      <c r="D1148" s="15" t="s">
        <v>4123</v>
      </c>
      <c r="E1148" s="15" t="s">
        <v>2498</v>
      </c>
      <c r="F1148" s="13" t="s">
        <v>149</v>
      </c>
      <c r="G1148" s="16" t="s">
        <v>150</v>
      </c>
      <c r="H1148" s="16" t="s">
        <v>160</v>
      </c>
      <c r="I1148" s="13" t="s">
        <v>152</v>
      </c>
    </row>
    <row r="1149" spans="1:9" s="3" customFormat="1" ht="12.75">
      <c r="A1149" s="13" t="s">
        <v>97</v>
      </c>
      <c r="B1149" s="14" t="s">
        <v>104</v>
      </c>
      <c r="C1149" s="13" t="s">
        <v>2499</v>
      </c>
      <c r="D1149" s="15" t="s">
        <v>4124</v>
      </c>
      <c r="E1149" s="15" t="s">
        <v>2500</v>
      </c>
      <c r="F1149" s="13" t="s">
        <v>149</v>
      </c>
      <c r="G1149" s="16" t="s">
        <v>159</v>
      </c>
      <c r="H1149" s="16" t="s">
        <v>313</v>
      </c>
      <c r="I1149" s="13" t="s">
        <v>152</v>
      </c>
    </row>
    <row r="1150" spans="1:9" s="3" customFormat="1" ht="12.75">
      <c r="A1150" s="13" t="s">
        <v>97</v>
      </c>
      <c r="B1150" s="14" t="s">
        <v>104</v>
      </c>
      <c r="C1150" s="13" t="s">
        <v>2501</v>
      </c>
      <c r="D1150" s="15" t="s">
        <v>4125</v>
      </c>
      <c r="E1150" s="15" t="s">
        <v>2502</v>
      </c>
      <c r="F1150" s="13" t="s">
        <v>149</v>
      </c>
      <c r="G1150" s="16">
        <v>44774</v>
      </c>
      <c r="H1150" s="16" t="s">
        <v>156</v>
      </c>
      <c r="I1150" s="13" t="s">
        <v>152</v>
      </c>
    </row>
    <row r="1151" spans="1:9" s="3" customFormat="1" ht="12.75">
      <c r="A1151" s="13" t="s">
        <v>97</v>
      </c>
      <c r="B1151" s="14" t="s">
        <v>104</v>
      </c>
      <c r="C1151" s="13" t="s">
        <v>2503</v>
      </c>
      <c r="D1151" s="15" t="s">
        <v>4126</v>
      </c>
      <c r="E1151" s="15" t="s">
        <v>2504</v>
      </c>
      <c r="F1151" s="13" t="s">
        <v>149</v>
      </c>
      <c r="G1151" s="16" t="s">
        <v>159</v>
      </c>
      <c r="H1151" s="16" t="s">
        <v>313</v>
      </c>
      <c r="I1151" s="13" t="s">
        <v>152</v>
      </c>
    </row>
    <row r="1152" spans="1:9" s="3" customFormat="1" ht="12.75">
      <c r="A1152" s="13" t="s">
        <v>97</v>
      </c>
      <c r="B1152" s="14" t="s">
        <v>104</v>
      </c>
      <c r="C1152" s="13" t="s">
        <v>2505</v>
      </c>
      <c r="D1152" s="15" t="s">
        <v>4127</v>
      </c>
      <c r="E1152" s="15" t="s">
        <v>2506</v>
      </c>
      <c r="F1152" s="13" t="s">
        <v>149</v>
      </c>
      <c r="G1152" s="16" t="s">
        <v>486</v>
      </c>
      <c r="H1152" s="16" t="s">
        <v>614</v>
      </c>
      <c r="I1152" s="13" t="s">
        <v>152</v>
      </c>
    </row>
    <row r="1153" spans="1:9" s="3" customFormat="1" ht="12.75">
      <c r="A1153" s="13" t="s">
        <v>97</v>
      </c>
      <c r="B1153" s="14" t="s">
        <v>104</v>
      </c>
      <c r="C1153" s="13" t="s">
        <v>2507</v>
      </c>
      <c r="D1153" s="15" t="s">
        <v>4128</v>
      </c>
      <c r="E1153" s="15" t="s">
        <v>2508</v>
      </c>
      <c r="F1153" s="13" t="s">
        <v>149</v>
      </c>
      <c r="G1153" s="16">
        <v>44621</v>
      </c>
      <c r="H1153" s="16" t="s">
        <v>156</v>
      </c>
      <c r="I1153" s="13" t="s">
        <v>152</v>
      </c>
    </row>
    <row r="1154" spans="1:9" s="3" customFormat="1" ht="12.75">
      <c r="A1154" s="13" t="s">
        <v>97</v>
      </c>
      <c r="B1154" s="14" t="s">
        <v>104</v>
      </c>
      <c r="C1154" s="13" t="s">
        <v>2509</v>
      </c>
      <c r="D1154" s="15" t="s">
        <v>4129</v>
      </c>
      <c r="E1154" s="15" t="s">
        <v>2510</v>
      </c>
      <c r="F1154" s="13" t="s">
        <v>149</v>
      </c>
      <c r="G1154" s="16">
        <v>44348</v>
      </c>
      <c r="H1154" s="16" t="s">
        <v>160</v>
      </c>
      <c r="I1154" s="13" t="s">
        <v>152</v>
      </c>
    </row>
    <row r="1155" spans="1:9" s="3" customFormat="1" ht="12.75">
      <c r="A1155" s="13" t="s">
        <v>97</v>
      </c>
      <c r="B1155" s="14" t="s">
        <v>104</v>
      </c>
      <c r="C1155" s="13" t="s">
        <v>2511</v>
      </c>
      <c r="D1155" s="15" t="s">
        <v>4130</v>
      </c>
      <c r="E1155" s="15" t="s">
        <v>2512</v>
      </c>
      <c r="F1155" s="13" t="s">
        <v>149</v>
      </c>
      <c r="G1155" s="16" t="s">
        <v>150</v>
      </c>
      <c r="H1155" s="16" t="s">
        <v>218</v>
      </c>
      <c r="I1155" s="13" t="s">
        <v>152</v>
      </c>
    </row>
    <row r="1156" spans="1:9" s="3" customFormat="1" ht="12.75">
      <c r="A1156" s="13" t="s">
        <v>97</v>
      </c>
      <c r="B1156" s="14" t="s">
        <v>104</v>
      </c>
      <c r="C1156" s="13" t="s">
        <v>2513</v>
      </c>
      <c r="D1156" s="15" t="s">
        <v>4131</v>
      </c>
      <c r="E1156" s="15" t="s">
        <v>2514</v>
      </c>
      <c r="F1156" s="13" t="s">
        <v>149</v>
      </c>
      <c r="G1156" s="16" t="s">
        <v>159</v>
      </c>
      <c r="H1156" s="16" t="s">
        <v>313</v>
      </c>
      <c r="I1156" s="13" t="s">
        <v>152</v>
      </c>
    </row>
    <row r="1157" spans="1:9" s="3" customFormat="1" ht="12.75">
      <c r="A1157" s="13" t="s">
        <v>97</v>
      </c>
      <c r="B1157" s="14" t="s">
        <v>104</v>
      </c>
      <c r="C1157" s="13" t="s">
        <v>2515</v>
      </c>
      <c r="D1157" s="15" t="s">
        <v>4132</v>
      </c>
      <c r="E1157" s="15" t="s">
        <v>2516</v>
      </c>
      <c r="F1157" s="13" t="s">
        <v>149</v>
      </c>
      <c r="G1157" s="16">
        <v>44348</v>
      </c>
      <c r="H1157" s="16" t="s">
        <v>160</v>
      </c>
      <c r="I1157" s="13" t="s">
        <v>152</v>
      </c>
    </row>
    <row r="1158" spans="1:9" s="3" customFormat="1" ht="12.75">
      <c r="A1158" s="13" t="s">
        <v>97</v>
      </c>
      <c r="B1158" s="14" t="s">
        <v>104</v>
      </c>
      <c r="C1158" s="13" t="s">
        <v>2517</v>
      </c>
      <c r="D1158" s="15" t="s">
        <v>4133</v>
      </c>
      <c r="E1158" s="15" t="s">
        <v>2518</v>
      </c>
      <c r="F1158" s="13" t="s">
        <v>149</v>
      </c>
      <c r="G1158" s="16">
        <v>44774</v>
      </c>
      <c r="H1158" s="16" t="s">
        <v>306</v>
      </c>
      <c r="I1158" s="13" t="s">
        <v>152</v>
      </c>
    </row>
    <row r="1159" spans="1:9" s="3" customFormat="1" ht="12.75">
      <c r="A1159" s="13" t="s">
        <v>97</v>
      </c>
      <c r="B1159" s="14" t="s">
        <v>104</v>
      </c>
      <c r="C1159" s="13" t="s">
        <v>2519</v>
      </c>
      <c r="D1159" s="15" t="s">
        <v>4134</v>
      </c>
      <c r="E1159" s="15" t="s">
        <v>2520</v>
      </c>
      <c r="F1159" s="13" t="s">
        <v>149</v>
      </c>
      <c r="G1159" s="16">
        <v>44348</v>
      </c>
      <c r="H1159" s="16" t="s">
        <v>160</v>
      </c>
      <c r="I1159" s="13" t="s">
        <v>152</v>
      </c>
    </row>
    <row r="1160" spans="1:9" s="3" customFormat="1" ht="12.75">
      <c r="A1160" s="13" t="s">
        <v>97</v>
      </c>
      <c r="B1160" s="14" t="s">
        <v>104</v>
      </c>
      <c r="C1160" s="13" t="s">
        <v>2521</v>
      </c>
      <c r="D1160" s="15" t="s">
        <v>4135</v>
      </c>
      <c r="E1160" s="15" t="s">
        <v>2522</v>
      </c>
      <c r="F1160" s="13" t="s">
        <v>149</v>
      </c>
      <c r="G1160" s="16" t="s">
        <v>159</v>
      </c>
      <c r="H1160" s="16" t="s">
        <v>313</v>
      </c>
      <c r="I1160" s="13" t="s">
        <v>152</v>
      </c>
    </row>
    <row r="1161" spans="1:9" s="3" customFormat="1" ht="12.75">
      <c r="A1161" s="13" t="s">
        <v>97</v>
      </c>
      <c r="B1161" s="14" t="s">
        <v>104</v>
      </c>
      <c r="C1161" s="13" t="s">
        <v>2523</v>
      </c>
      <c r="D1161" s="15" t="s">
        <v>4136</v>
      </c>
      <c r="E1161" s="15" t="s">
        <v>2524</v>
      </c>
      <c r="F1161" s="13" t="s">
        <v>149</v>
      </c>
      <c r="G1161" s="16" t="s">
        <v>150</v>
      </c>
      <c r="H1161" s="16" t="s">
        <v>218</v>
      </c>
      <c r="I1161" s="13" t="s">
        <v>152</v>
      </c>
    </row>
    <row r="1162" spans="1:9" s="3" customFormat="1" ht="12.75">
      <c r="A1162" s="13" t="s">
        <v>97</v>
      </c>
      <c r="B1162" s="14" t="s">
        <v>104</v>
      </c>
      <c r="C1162" s="13" t="s">
        <v>2525</v>
      </c>
      <c r="D1162" s="15" t="s">
        <v>3893</v>
      </c>
      <c r="E1162" s="15" t="s">
        <v>2526</v>
      </c>
      <c r="F1162" s="13" t="s">
        <v>149</v>
      </c>
      <c r="G1162" s="16" t="s">
        <v>159</v>
      </c>
      <c r="H1162" s="16" t="s">
        <v>313</v>
      </c>
      <c r="I1162" s="13" t="s">
        <v>152</v>
      </c>
    </row>
    <row r="1163" spans="1:9" s="3" customFormat="1" ht="12.75">
      <c r="A1163" s="13" t="s">
        <v>97</v>
      </c>
      <c r="B1163" s="14" t="s">
        <v>104</v>
      </c>
      <c r="C1163" s="13" t="s">
        <v>2527</v>
      </c>
      <c r="D1163" s="15" t="s">
        <v>4137</v>
      </c>
      <c r="E1163" s="15" t="s">
        <v>2528</v>
      </c>
      <c r="F1163" s="13" t="s">
        <v>149</v>
      </c>
      <c r="G1163" s="16" t="s">
        <v>150</v>
      </c>
      <c r="H1163" s="16" t="s">
        <v>218</v>
      </c>
      <c r="I1163" s="13" t="s">
        <v>152</v>
      </c>
    </row>
    <row r="1164" spans="1:9" s="3" customFormat="1" ht="12.75">
      <c r="A1164" s="13" t="s">
        <v>97</v>
      </c>
      <c r="B1164" s="14" t="s">
        <v>104</v>
      </c>
      <c r="C1164" s="13" t="s">
        <v>2529</v>
      </c>
      <c r="D1164" s="15" t="s">
        <v>4138</v>
      </c>
      <c r="E1164" s="15" t="s">
        <v>2530</v>
      </c>
      <c r="F1164" s="13" t="s">
        <v>149</v>
      </c>
      <c r="G1164" s="16">
        <v>44621</v>
      </c>
      <c r="H1164" s="16" t="s">
        <v>156</v>
      </c>
      <c r="I1164" s="13" t="s">
        <v>152</v>
      </c>
    </row>
    <row r="1165" spans="1:9" s="3" customFormat="1" ht="12.75">
      <c r="A1165" s="13" t="s">
        <v>97</v>
      </c>
      <c r="B1165" s="14" t="s">
        <v>104</v>
      </c>
      <c r="C1165" s="13" t="s">
        <v>2531</v>
      </c>
      <c r="D1165" s="15" t="s">
        <v>4139</v>
      </c>
      <c r="E1165" s="15" t="s">
        <v>2532</v>
      </c>
      <c r="F1165" s="13" t="s">
        <v>149</v>
      </c>
      <c r="G1165" s="16" t="s">
        <v>486</v>
      </c>
      <c r="H1165" s="16" t="s">
        <v>614</v>
      </c>
      <c r="I1165" s="13" t="s">
        <v>152</v>
      </c>
    </row>
    <row r="1166" spans="1:9" s="3" customFormat="1" ht="12.75">
      <c r="A1166" s="13" t="s">
        <v>97</v>
      </c>
      <c r="B1166" s="14" t="s">
        <v>104</v>
      </c>
      <c r="C1166" s="13" t="s">
        <v>2533</v>
      </c>
      <c r="D1166" s="15" t="s">
        <v>4140</v>
      </c>
      <c r="E1166" s="15" t="s">
        <v>2534</v>
      </c>
      <c r="F1166" s="13" t="s">
        <v>149</v>
      </c>
      <c r="G1166" s="16">
        <v>44621</v>
      </c>
      <c r="H1166" s="16" t="s">
        <v>156</v>
      </c>
      <c r="I1166" s="13" t="s">
        <v>152</v>
      </c>
    </row>
    <row r="1167" spans="1:9" s="3" customFormat="1" ht="12.75">
      <c r="A1167" s="13" t="s">
        <v>97</v>
      </c>
      <c r="B1167" s="14" t="s">
        <v>103</v>
      </c>
      <c r="C1167" s="13" t="s">
        <v>2535</v>
      </c>
      <c r="D1167" s="15" t="s">
        <v>4141</v>
      </c>
      <c r="E1167" s="15" t="s">
        <v>2536</v>
      </c>
      <c r="F1167" s="13" t="s">
        <v>149</v>
      </c>
      <c r="G1167" s="16" t="s">
        <v>486</v>
      </c>
      <c r="H1167" s="16" t="s">
        <v>408</v>
      </c>
      <c r="I1167" s="13" t="s">
        <v>152</v>
      </c>
    </row>
    <row r="1168" spans="1:9" s="3" customFormat="1" ht="12.75">
      <c r="A1168" s="13" t="s">
        <v>97</v>
      </c>
      <c r="B1168" s="14" t="s">
        <v>103</v>
      </c>
      <c r="C1168" s="13" t="s">
        <v>2537</v>
      </c>
      <c r="D1168" s="15" t="s">
        <v>4142</v>
      </c>
      <c r="E1168" s="15" t="s">
        <v>2538</v>
      </c>
      <c r="F1168" s="13" t="s">
        <v>149</v>
      </c>
      <c r="G1168" s="16" t="s">
        <v>150</v>
      </c>
      <c r="H1168" s="16" t="s">
        <v>160</v>
      </c>
      <c r="I1168" s="13" t="s">
        <v>152</v>
      </c>
    </row>
    <row r="1169" spans="1:9" s="3" customFormat="1" ht="12.75">
      <c r="A1169" s="13" t="s">
        <v>97</v>
      </c>
      <c r="B1169" s="14" t="s">
        <v>103</v>
      </c>
      <c r="C1169" s="13" t="s">
        <v>2539</v>
      </c>
      <c r="D1169" s="15" t="s">
        <v>4143</v>
      </c>
      <c r="E1169" s="15" t="s">
        <v>2540</v>
      </c>
      <c r="F1169" s="13" t="s">
        <v>149</v>
      </c>
      <c r="G1169" s="16" t="s">
        <v>159</v>
      </c>
      <c r="H1169" s="16" t="s">
        <v>156</v>
      </c>
      <c r="I1169" s="13" t="s">
        <v>152</v>
      </c>
    </row>
    <row r="1170" spans="1:9" s="3" customFormat="1" ht="12.75">
      <c r="A1170" s="13" t="s">
        <v>97</v>
      </c>
      <c r="B1170" s="14" t="s">
        <v>103</v>
      </c>
      <c r="C1170" s="13" t="s">
        <v>2541</v>
      </c>
      <c r="D1170" s="15" t="s">
        <v>4144</v>
      </c>
      <c r="E1170" s="15" t="s">
        <v>2542</v>
      </c>
      <c r="F1170" s="13" t="s">
        <v>149</v>
      </c>
      <c r="G1170" s="16" t="s">
        <v>150</v>
      </c>
      <c r="H1170" s="16" t="s">
        <v>160</v>
      </c>
      <c r="I1170" s="13" t="s">
        <v>152</v>
      </c>
    </row>
    <row r="1171" spans="1:9" s="3" customFormat="1" ht="12.75">
      <c r="A1171" s="13" t="s">
        <v>97</v>
      </c>
      <c r="B1171" s="14" t="s">
        <v>103</v>
      </c>
      <c r="C1171" s="13" t="s">
        <v>2543</v>
      </c>
      <c r="D1171" s="15" t="s">
        <v>4145</v>
      </c>
      <c r="E1171" s="15" t="s">
        <v>2544</v>
      </c>
      <c r="F1171" s="13" t="s">
        <v>149</v>
      </c>
      <c r="G1171" s="16" t="s">
        <v>159</v>
      </c>
      <c r="H1171" s="16" t="s">
        <v>156</v>
      </c>
      <c r="I1171" s="13" t="s">
        <v>152</v>
      </c>
    </row>
    <row r="1172" spans="1:9" s="3" customFormat="1" ht="12.75">
      <c r="A1172" s="13" t="s">
        <v>97</v>
      </c>
      <c r="B1172" s="14" t="s">
        <v>103</v>
      </c>
      <c r="C1172" s="13" t="s">
        <v>2545</v>
      </c>
      <c r="D1172" s="15" t="s">
        <v>4146</v>
      </c>
      <c r="E1172" s="15" t="s">
        <v>2546</v>
      </c>
      <c r="F1172" s="13" t="s">
        <v>149</v>
      </c>
      <c r="G1172" s="16" t="s">
        <v>159</v>
      </c>
      <c r="H1172" s="16" t="s">
        <v>156</v>
      </c>
      <c r="I1172" s="13" t="s">
        <v>152</v>
      </c>
    </row>
    <row r="1173" spans="1:9" s="3" customFormat="1" ht="12.75">
      <c r="A1173" s="13" t="s">
        <v>97</v>
      </c>
      <c r="B1173" s="14" t="s">
        <v>103</v>
      </c>
      <c r="C1173" s="13" t="s">
        <v>2547</v>
      </c>
      <c r="D1173" s="15" t="s">
        <v>4147</v>
      </c>
      <c r="E1173" s="15" t="s">
        <v>2548</v>
      </c>
      <c r="F1173" s="13" t="s">
        <v>149</v>
      </c>
      <c r="G1173" s="16" t="s">
        <v>896</v>
      </c>
      <c r="H1173" s="16" t="s">
        <v>408</v>
      </c>
      <c r="I1173" s="13" t="s">
        <v>152</v>
      </c>
    </row>
    <row r="1174" spans="1:9" s="3" customFormat="1" ht="12.75">
      <c r="A1174" s="13" t="s">
        <v>97</v>
      </c>
      <c r="B1174" s="14" t="s">
        <v>103</v>
      </c>
      <c r="C1174" s="13" t="s">
        <v>2549</v>
      </c>
      <c r="D1174" s="15" t="s">
        <v>4148</v>
      </c>
      <c r="E1174" s="15" t="s">
        <v>2550</v>
      </c>
      <c r="F1174" s="13" t="s">
        <v>149</v>
      </c>
      <c r="G1174" s="16">
        <v>44621</v>
      </c>
      <c r="H1174" s="16" t="s">
        <v>151</v>
      </c>
      <c r="I1174" s="13" t="s">
        <v>152</v>
      </c>
    </row>
    <row r="1175" spans="1:9" s="3" customFormat="1" ht="12.75">
      <c r="A1175" s="13" t="s">
        <v>97</v>
      </c>
      <c r="B1175" s="14" t="s">
        <v>103</v>
      </c>
      <c r="C1175" s="13" t="s">
        <v>2551</v>
      </c>
      <c r="D1175" s="15" t="s">
        <v>4149</v>
      </c>
      <c r="E1175" s="15" t="s">
        <v>2552</v>
      </c>
      <c r="F1175" s="13" t="s">
        <v>149</v>
      </c>
      <c r="G1175" s="16" t="s">
        <v>150</v>
      </c>
      <c r="H1175" s="16" t="s">
        <v>160</v>
      </c>
      <c r="I1175" s="13" t="s">
        <v>152</v>
      </c>
    </row>
    <row r="1176" spans="1:9" s="3" customFormat="1" ht="12.75">
      <c r="A1176" s="13" t="s">
        <v>97</v>
      </c>
      <c r="B1176" s="14" t="s">
        <v>103</v>
      </c>
      <c r="C1176" s="13" t="s">
        <v>2553</v>
      </c>
      <c r="D1176" s="15" t="s">
        <v>4150</v>
      </c>
      <c r="E1176" s="15" t="s">
        <v>2554</v>
      </c>
      <c r="F1176" s="13" t="s">
        <v>149</v>
      </c>
      <c r="G1176" s="16" t="s">
        <v>159</v>
      </c>
      <c r="H1176" s="16" t="s">
        <v>156</v>
      </c>
      <c r="I1176" s="13" t="s">
        <v>152</v>
      </c>
    </row>
    <row r="1177" spans="1:9" s="3" customFormat="1" ht="12.75">
      <c r="A1177" s="13" t="s">
        <v>97</v>
      </c>
      <c r="B1177" s="14" t="s">
        <v>103</v>
      </c>
      <c r="C1177" s="13" t="s">
        <v>2555</v>
      </c>
      <c r="D1177" s="15" t="s">
        <v>4151</v>
      </c>
      <c r="E1177" s="15" t="s">
        <v>2556</v>
      </c>
      <c r="F1177" s="13" t="s">
        <v>149</v>
      </c>
      <c r="G1177" s="16" t="s">
        <v>159</v>
      </c>
      <c r="H1177" s="16" t="s">
        <v>156</v>
      </c>
      <c r="I1177" s="13" t="s">
        <v>152</v>
      </c>
    </row>
    <row r="1178" spans="1:9" s="3" customFormat="1" ht="12.75">
      <c r="A1178" s="13" t="s">
        <v>97</v>
      </c>
      <c r="B1178" s="14" t="s">
        <v>103</v>
      </c>
      <c r="C1178" s="13" t="s">
        <v>2557</v>
      </c>
      <c r="D1178" s="15" t="s">
        <v>4152</v>
      </c>
      <c r="E1178" s="15" t="s">
        <v>2558</v>
      </c>
      <c r="F1178" s="13" t="s">
        <v>149</v>
      </c>
      <c r="G1178" s="16" t="s">
        <v>896</v>
      </c>
      <c r="H1178" s="16" t="s">
        <v>408</v>
      </c>
      <c r="I1178" s="13" t="s">
        <v>152</v>
      </c>
    </row>
    <row r="1179" spans="1:9" s="3" customFormat="1" ht="12.75">
      <c r="A1179" s="13" t="s">
        <v>97</v>
      </c>
      <c r="B1179" s="14" t="s">
        <v>103</v>
      </c>
      <c r="C1179" s="13" t="s">
        <v>2559</v>
      </c>
      <c r="D1179" s="15" t="s">
        <v>4153</v>
      </c>
      <c r="E1179" s="15" t="s">
        <v>2560</v>
      </c>
      <c r="F1179" s="13" t="s">
        <v>149</v>
      </c>
      <c r="G1179" s="16" t="s">
        <v>150</v>
      </c>
      <c r="H1179" s="16" t="s">
        <v>160</v>
      </c>
      <c r="I1179" s="13" t="s">
        <v>152</v>
      </c>
    </row>
    <row r="1180" spans="1:9" s="3" customFormat="1" ht="12.75">
      <c r="A1180" s="13" t="s">
        <v>97</v>
      </c>
      <c r="B1180" s="14" t="s">
        <v>103</v>
      </c>
      <c r="C1180" s="13" t="s">
        <v>2561</v>
      </c>
      <c r="D1180" s="15" t="s">
        <v>4154</v>
      </c>
      <c r="E1180" s="15" t="s">
        <v>2562</v>
      </c>
      <c r="F1180" s="13" t="s">
        <v>149</v>
      </c>
      <c r="G1180" s="16" t="s">
        <v>159</v>
      </c>
      <c r="H1180" s="16" t="s">
        <v>156</v>
      </c>
      <c r="I1180" s="13" t="s">
        <v>152</v>
      </c>
    </row>
    <row r="1181" spans="1:9" s="3" customFormat="1" ht="12.75">
      <c r="A1181" s="13" t="s">
        <v>98</v>
      </c>
      <c r="B1181" s="14" t="s">
        <v>104</v>
      </c>
      <c r="C1181" s="13" t="s">
        <v>2563</v>
      </c>
      <c r="D1181" s="15" t="s">
        <v>4155</v>
      </c>
      <c r="E1181" s="15" t="s">
        <v>2564</v>
      </c>
      <c r="F1181" s="13" t="s">
        <v>149</v>
      </c>
      <c r="G1181" s="16">
        <v>44621</v>
      </c>
      <c r="H1181" s="16" t="s">
        <v>156</v>
      </c>
      <c r="I1181" s="13" t="s">
        <v>152</v>
      </c>
    </row>
    <row r="1182" spans="1:9" s="3" customFormat="1" ht="12.75">
      <c r="A1182" s="13" t="s">
        <v>98</v>
      </c>
      <c r="B1182" s="14" t="s">
        <v>104</v>
      </c>
      <c r="C1182" s="13" t="s">
        <v>2565</v>
      </c>
      <c r="D1182" s="15" t="s">
        <v>4156</v>
      </c>
      <c r="E1182" s="15" t="s">
        <v>2566</v>
      </c>
      <c r="F1182" s="13" t="s">
        <v>225</v>
      </c>
      <c r="G1182" s="16" t="s">
        <v>212</v>
      </c>
      <c r="H1182" s="16" t="s">
        <v>160</v>
      </c>
      <c r="I1182" s="13" t="s">
        <v>152</v>
      </c>
    </row>
    <row r="1183" spans="1:9" s="3" customFormat="1" ht="12.75">
      <c r="A1183" s="13" t="s">
        <v>98</v>
      </c>
      <c r="B1183" s="14" t="s">
        <v>104</v>
      </c>
      <c r="C1183" s="13" t="s">
        <v>2567</v>
      </c>
      <c r="D1183" s="15" t="s">
        <v>4157</v>
      </c>
      <c r="E1183" s="15" t="s">
        <v>2568</v>
      </c>
      <c r="F1183" s="13" t="s">
        <v>225</v>
      </c>
      <c r="G1183" s="16" t="s">
        <v>150</v>
      </c>
      <c r="H1183" s="16" t="s">
        <v>160</v>
      </c>
      <c r="I1183" s="13" t="s">
        <v>152</v>
      </c>
    </row>
    <row r="1184" spans="1:9" s="3" customFormat="1" ht="12.75">
      <c r="A1184" s="13" t="s">
        <v>98</v>
      </c>
      <c r="B1184" s="14" t="s">
        <v>104</v>
      </c>
      <c r="C1184" s="13" t="s">
        <v>2569</v>
      </c>
      <c r="D1184" s="15" t="s">
        <v>4158</v>
      </c>
      <c r="E1184" s="15" t="s">
        <v>2570</v>
      </c>
      <c r="F1184" s="13" t="s">
        <v>149</v>
      </c>
      <c r="G1184" s="16" t="s">
        <v>212</v>
      </c>
      <c r="H1184" s="16" t="s">
        <v>218</v>
      </c>
      <c r="I1184" s="13" t="s">
        <v>152</v>
      </c>
    </row>
    <row r="1185" spans="1:9" s="3" customFormat="1" ht="12.75">
      <c r="A1185" s="13" t="s">
        <v>98</v>
      </c>
      <c r="B1185" s="14" t="s">
        <v>104</v>
      </c>
      <c r="C1185" s="13" t="s">
        <v>2571</v>
      </c>
      <c r="D1185" s="15" t="s">
        <v>4159</v>
      </c>
      <c r="E1185" s="15" t="s">
        <v>2572</v>
      </c>
      <c r="F1185" s="13" t="s">
        <v>149</v>
      </c>
      <c r="G1185" s="16" t="s">
        <v>159</v>
      </c>
      <c r="H1185" s="16" t="s">
        <v>313</v>
      </c>
      <c r="I1185" s="13" t="s">
        <v>152</v>
      </c>
    </row>
    <row r="1186" spans="1:9" s="3" customFormat="1" ht="12.75">
      <c r="A1186" s="13" t="s">
        <v>98</v>
      </c>
      <c r="B1186" s="14" t="s">
        <v>104</v>
      </c>
      <c r="C1186" s="13" t="s">
        <v>2573</v>
      </c>
      <c r="D1186" s="15" t="s">
        <v>4160</v>
      </c>
      <c r="E1186" s="15" t="s">
        <v>2574</v>
      </c>
      <c r="F1186" s="13" t="s">
        <v>149</v>
      </c>
      <c r="G1186" s="16" t="s">
        <v>159</v>
      </c>
      <c r="H1186" s="16" t="s">
        <v>313</v>
      </c>
      <c r="I1186" s="13" t="s">
        <v>152</v>
      </c>
    </row>
    <row r="1187" spans="1:9" s="3" customFormat="1" ht="12.75">
      <c r="A1187" s="13" t="s">
        <v>98</v>
      </c>
      <c r="B1187" s="14" t="s">
        <v>104</v>
      </c>
      <c r="C1187" s="13" t="s">
        <v>2575</v>
      </c>
      <c r="D1187" s="15" t="s">
        <v>4161</v>
      </c>
      <c r="E1187" s="15" t="s">
        <v>2576</v>
      </c>
      <c r="F1187" s="13" t="s">
        <v>149</v>
      </c>
      <c r="G1187" s="16" t="s">
        <v>159</v>
      </c>
      <c r="H1187" s="16" t="s">
        <v>218</v>
      </c>
      <c r="I1187" s="13" t="s">
        <v>152</v>
      </c>
    </row>
    <row r="1188" spans="1:9" s="3" customFormat="1" ht="12.75">
      <c r="A1188" s="13" t="s">
        <v>98</v>
      </c>
      <c r="B1188" s="14" t="s">
        <v>104</v>
      </c>
      <c r="C1188" s="13" t="s">
        <v>2577</v>
      </c>
      <c r="D1188" s="15" t="s">
        <v>4162</v>
      </c>
      <c r="E1188" s="15" t="s">
        <v>2578</v>
      </c>
      <c r="F1188" s="13" t="s">
        <v>149</v>
      </c>
      <c r="G1188" s="16" t="s">
        <v>150</v>
      </c>
      <c r="H1188" s="16" t="s">
        <v>156</v>
      </c>
      <c r="I1188" s="13" t="s">
        <v>152</v>
      </c>
    </row>
    <row r="1189" spans="1:9" s="3" customFormat="1" ht="12.75">
      <c r="A1189" s="13" t="s">
        <v>98</v>
      </c>
      <c r="B1189" s="14" t="s">
        <v>104</v>
      </c>
      <c r="C1189" s="13" t="s">
        <v>2579</v>
      </c>
      <c r="D1189" s="15" t="s">
        <v>4163</v>
      </c>
      <c r="E1189" s="15" t="s">
        <v>2580</v>
      </c>
      <c r="F1189" s="13" t="s">
        <v>149</v>
      </c>
      <c r="G1189" s="16">
        <v>44805</v>
      </c>
      <c r="H1189" s="16" t="s">
        <v>160</v>
      </c>
      <c r="I1189" s="13" t="s">
        <v>152</v>
      </c>
    </row>
    <row r="1190" spans="1:9" s="3" customFormat="1" ht="12.75">
      <c r="A1190" s="13" t="s">
        <v>98</v>
      </c>
      <c r="B1190" s="14" t="s">
        <v>104</v>
      </c>
      <c r="C1190" s="13" t="s">
        <v>2581</v>
      </c>
      <c r="D1190" s="15" t="s">
        <v>4164</v>
      </c>
      <c r="E1190" s="15" t="s">
        <v>2582</v>
      </c>
      <c r="F1190" s="13" t="s">
        <v>149</v>
      </c>
      <c r="G1190" s="16">
        <v>44835</v>
      </c>
      <c r="H1190" s="16" t="s">
        <v>156</v>
      </c>
      <c r="I1190" s="13" t="s">
        <v>152</v>
      </c>
    </row>
    <row r="1191" spans="1:9" s="3" customFormat="1" ht="12.75">
      <c r="A1191" s="13" t="s">
        <v>98</v>
      </c>
      <c r="B1191" s="14" t="s">
        <v>104</v>
      </c>
      <c r="C1191" s="13" t="s">
        <v>2583</v>
      </c>
      <c r="D1191" s="15" t="s">
        <v>4165</v>
      </c>
      <c r="E1191" s="15" t="s">
        <v>2584</v>
      </c>
      <c r="F1191" s="13" t="s">
        <v>149</v>
      </c>
      <c r="G1191" s="16" t="s">
        <v>159</v>
      </c>
      <c r="H1191" s="16" t="s">
        <v>313</v>
      </c>
      <c r="I1191" s="13" t="s">
        <v>152</v>
      </c>
    </row>
    <row r="1192" spans="1:9" s="3" customFormat="1" ht="12.75">
      <c r="A1192" s="13" t="s">
        <v>98</v>
      </c>
      <c r="B1192" s="14" t="s">
        <v>104</v>
      </c>
      <c r="C1192" s="13" t="s">
        <v>2585</v>
      </c>
      <c r="D1192" s="15" t="s">
        <v>4166</v>
      </c>
      <c r="E1192" s="15" t="s">
        <v>2586</v>
      </c>
      <c r="F1192" s="13" t="s">
        <v>149</v>
      </c>
      <c r="G1192" s="16" t="s">
        <v>159</v>
      </c>
      <c r="H1192" s="16" t="s">
        <v>313</v>
      </c>
      <c r="I1192" s="13" t="s">
        <v>152</v>
      </c>
    </row>
    <row r="1193" spans="1:9" s="3" customFormat="1" ht="12.75">
      <c r="A1193" s="13" t="s">
        <v>98</v>
      </c>
      <c r="B1193" s="14" t="s">
        <v>104</v>
      </c>
      <c r="C1193" s="13" t="s">
        <v>2587</v>
      </c>
      <c r="D1193" s="15" t="s">
        <v>4167</v>
      </c>
      <c r="E1193" s="15" t="s">
        <v>2588</v>
      </c>
      <c r="F1193" s="13" t="s">
        <v>149</v>
      </c>
      <c r="G1193" s="16" t="s">
        <v>159</v>
      </c>
      <c r="H1193" s="16" t="s">
        <v>313</v>
      </c>
      <c r="I1193" s="13" t="s">
        <v>152</v>
      </c>
    </row>
    <row r="1194" spans="1:9" s="3" customFormat="1" ht="12.75">
      <c r="A1194" s="13" t="s">
        <v>98</v>
      </c>
      <c r="B1194" s="14" t="s">
        <v>104</v>
      </c>
      <c r="C1194" s="13" t="s">
        <v>2589</v>
      </c>
      <c r="D1194" s="15" t="s">
        <v>4168</v>
      </c>
      <c r="E1194" s="15" t="s">
        <v>2590</v>
      </c>
      <c r="F1194" s="13" t="s">
        <v>225</v>
      </c>
      <c r="G1194" s="16" t="s">
        <v>150</v>
      </c>
      <c r="H1194" s="16" t="s">
        <v>160</v>
      </c>
      <c r="I1194" s="13" t="s">
        <v>152</v>
      </c>
    </row>
    <row r="1195" spans="1:9" s="3" customFormat="1" ht="12.75">
      <c r="A1195" s="13" t="s">
        <v>98</v>
      </c>
      <c r="B1195" s="14" t="s">
        <v>104</v>
      </c>
      <c r="C1195" s="13" t="s">
        <v>2591</v>
      </c>
      <c r="D1195" s="15" t="s">
        <v>4169</v>
      </c>
      <c r="E1195" s="15" t="s">
        <v>2592</v>
      </c>
      <c r="F1195" s="13" t="s">
        <v>149</v>
      </c>
      <c r="G1195" s="16" t="s">
        <v>159</v>
      </c>
      <c r="H1195" s="16" t="s">
        <v>218</v>
      </c>
      <c r="I1195" s="13" t="s">
        <v>152</v>
      </c>
    </row>
    <row r="1196" spans="1:9" s="3" customFormat="1" ht="12.75">
      <c r="A1196" s="13" t="s">
        <v>98</v>
      </c>
      <c r="B1196" s="14" t="s">
        <v>104</v>
      </c>
      <c r="C1196" s="13" t="s">
        <v>2593</v>
      </c>
      <c r="D1196" s="15" t="s">
        <v>4170</v>
      </c>
      <c r="E1196" s="15" t="s">
        <v>2594</v>
      </c>
      <c r="F1196" s="13" t="s">
        <v>149</v>
      </c>
      <c r="G1196" s="16" t="s">
        <v>150</v>
      </c>
      <c r="H1196" s="16" t="s">
        <v>218</v>
      </c>
      <c r="I1196" s="13" t="s">
        <v>152</v>
      </c>
    </row>
    <row r="1197" spans="1:9" s="3" customFormat="1" ht="12.75">
      <c r="A1197" s="13" t="s">
        <v>98</v>
      </c>
      <c r="B1197" s="14" t="s">
        <v>104</v>
      </c>
      <c r="C1197" s="13" t="s">
        <v>2595</v>
      </c>
      <c r="D1197" s="15" t="s">
        <v>4171</v>
      </c>
      <c r="E1197" s="15" t="s">
        <v>2596</v>
      </c>
      <c r="F1197" s="13" t="s">
        <v>149</v>
      </c>
      <c r="G1197" s="16" t="s">
        <v>159</v>
      </c>
      <c r="H1197" s="16" t="s">
        <v>156</v>
      </c>
      <c r="I1197" s="13" t="s">
        <v>152</v>
      </c>
    </row>
    <row r="1198" spans="1:9" s="3" customFormat="1" ht="12.75">
      <c r="A1198" s="13" t="s">
        <v>98</v>
      </c>
      <c r="B1198" s="14" t="s">
        <v>104</v>
      </c>
      <c r="C1198" s="13" t="s">
        <v>2597</v>
      </c>
      <c r="D1198" s="15" t="s">
        <v>4172</v>
      </c>
      <c r="E1198" s="15" t="s">
        <v>2598</v>
      </c>
      <c r="F1198" s="13" t="s">
        <v>225</v>
      </c>
      <c r="G1198" s="16" t="s">
        <v>212</v>
      </c>
      <c r="H1198" s="16" t="s">
        <v>160</v>
      </c>
      <c r="I1198" s="13" t="s">
        <v>152</v>
      </c>
    </row>
    <row r="1199" spans="1:9" s="3" customFormat="1" ht="12.75">
      <c r="A1199" s="13" t="s">
        <v>98</v>
      </c>
      <c r="B1199" s="14" t="s">
        <v>103</v>
      </c>
      <c r="C1199" s="13" t="s">
        <v>2599</v>
      </c>
      <c r="D1199" s="15" t="s">
        <v>4173</v>
      </c>
      <c r="E1199" s="15" t="s">
        <v>2600</v>
      </c>
      <c r="F1199" s="13" t="s">
        <v>225</v>
      </c>
      <c r="G1199" s="16" t="s">
        <v>159</v>
      </c>
      <c r="H1199" s="16" t="s">
        <v>160</v>
      </c>
      <c r="I1199" s="13" t="s">
        <v>152</v>
      </c>
    </row>
    <row r="1200" spans="1:9" s="3" customFormat="1" ht="12.75">
      <c r="A1200" s="13" t="s">
        <v>98</v>
      </c>
      <c r="B1200" s="14" t="s">
        <v>103</v>
      </c>
      <c r="C1200" s="13" t="s">
        <v>2601</v>
      </c>
      <c r="D1200" s="15" t="s">
        <v>4174</v>
      </c>
      <c r="E1200" s="15" t="s">
        <v>2602</v>
      </c>
      <c r="F1200" s="13" t="s">
        <v>149</v>
      </c>
      <c r="G1200" s="16" t="s">
        <v>159</v>
      </c>
      <c r="H1200" s="16" t="s">
        <v>156</v>
      </c>
      <c r="I1200" s="13" t="s">
        <v>152</v>
      </c>
    </row>
    <row r="1201" spans="1:9" s="3" customFormat="1" ht="12.75">
      <c r="A1201" s="13" t="s">
        <v>98</v>
      </c>
      <c r="B1201" s="14" t="s">
        <v>103</v>
      </c>
      <c r="C1201" s="13" t="s">
        <v>2603</v>
      </c>
      <c r="D1201" s="15" t="s">
        <v>4175</v>
      </c>
      <c r="E1201" s="15" t="s">
        <v>2604</v>
      </c>
      <c r="F1201" s="13" t="s">
        <v>149</v>
      </c>
      <c r="G1201" s="16" t="s">
        <v>150</v>
      </c>
      <c r="H1201" s="16" t="s">
        <v>160</v>
      </c>
      <c r="I1201" s="13" t="s">
        <v>152</v>
      </c>
    </row>
    <row r="1202" spans="1:9" s="3" customFormat="1" ht="12.75">
      <c r="A1202" s="13" t="s">
        <v>98</v>
      </c>
      <c r="B1202" s="14" t="s">
        <v>103</v>
      </c>
      <c r="C1202" s="13" t="s">
        <v>2605</v>
      </c>
      <c r="D1202" s="15" t="s">
        <v>4176</v>
      </c>
      <c r="E1202" s="15" t="s">
        <v>2606</v>
      </c>
      <c r="F1202" s="13" t="s">
        <v>225</v>
      </c>
      <c r="G1202" s="16" t="s">
        <v>159</v>
      </c>
      <c r="H1202" s="16" t="s">
        <v>160</v>
      </c>
      <c r="I1202" s="13" t="s">
        <v>152</v>
      </c>
    </row>
    <row r="1203" spans="1:9" s="3" customFormat="1" ht="12.75">
      <c r="A1203" s="13" t="s">
        <v>98</v>
      </c>
      <c r="B1203" s="14" t="s">
        <v>103</v>
      </c>
      <c r="C1203" s="13" t="s">
        <v>2607</v>
      </c>
      <c r="D1203" s="15" t="s">
        <v>4177</v>
      </c>
      <c r="E1203" s="15" t="s">
        <v>2608</v>
      </c>
      <c r="F1203" s="13" t="s">
        <v>149</v>
      </c>
      <c r="G1203" s="16" t="s">
        <v>159</v>
      </c>
      <c r="H1203" s="16" t="s">
        <v>156</v>
      </c>
      <c r="I1203" s="13" t="s">
        <v>152</v>
      </c>
    </row>
    <row r="1204" spans="1:9" s="3" customFormat="1" ht="12.75">
      <c r="A1204" s="13" t="s">
        <v>98</v>
      </c>
      <c r="B1204" s="14" t="s">
        <v>103</v>
      </c>
      <c r="C1204" s="13" t="s">
        <v>2609</v>
      </c>
      <c r="D1204" s="15" t="s">
        <v>4178</v>
      </c>
      <c r="E1204" s="15" t="s">
        <v>2610</v>
      </c>
      <c r="F1204" s="13" t="s">
        <v>149</v>
      </c>
      <c r="G1204" s="16" t="s">
        <v>159</v>
      </c>
      <c r="H1204" s="16" t="s">
        <v>156</v>
      </c>
      <c r="I1204" s="13" t="s">
        <v>152</v>
      </c>
    </row>
    <row r="1205" spans="1:9" s="3" customFormat="1" ht="12.75">
      <c r="A1205" s="13" t="s">
        <v>98</v>
      </c>
      <c r="B1205" s="14" t="s">
        <v>103</v>
      </c>
      <c r="C1205" s="13" t="s">
        <v>2611</v>
      </c>
      <c r="D1205" s="15" t="s">
        <v>4179</v>
      </c>
      <c r="E1205" s="15" t="s">
        <v>2612</v>
      </c>
      <c r="F1205" s="13" t="s">
        <v>149</v>
      </c>
      <c r="G1205" s="16" t="s">
        <v>159</v>
      </c>
      <c r="H1205" s="16" t="s">
        <v>160</v>
      </c>
      <c r="I1205" s="13" t="s">
        <v>152</v>
      </c>
    </row>
    <row r="1206" spans="1:9" s="3" customFormat="1" ht="12.75">
      <c r="A1206" s="13" t="s">
        <v>98</v>
      </c>
      <c r="B1206" s="14" t="s">
        <v>103</v>
      </c>
      <c r="C1206" s="13" t="s">
        <v>2613</v>
      </c>
      <c r="D1206" s="15" t="s">
        <v>4180</v>
      </c>
      <c r="E1206" s="15" t="s">
        <v>2614</v>
      </c>
      <c r="F1206" s="13" t="s">
        <v>149</v>
      </c>
      <c r="G1206" s="16" t="s">
        <v>159</v>
      </c>
      <c r="H1206" s="16" t="s">
        <v>156</v>
      </c>
      <c r="I1206" s="13" t="s">
        <v>152</v>
      </c>
    </row>
    <row r="1207" spans="1:9" s="3" customFormat="1" ht="12.75">
      <c r="A1207" s="13" t="s">
        <v>98</v>
      </c>
      <c r="B1207" s="14" t="s">
        <v>103</v>
      </c>
      <c r="C1207" s="13" t="s">
        <v>2615</v>
      </c>
      <c r="D1207" s="15" t="s">
        <v>4181</v>
      </c>
      <c r="E1207" s="15" t="s">
        <v>2616</v>
      </c>
      <c r="F1207" s="13" t="s">
        <v>149</v>
      </c>
      <c r="G1207" s="16" t="s">
        <v>150</v>
      </c>
      <c r="H1207" s="16" t="s">
        <v>160</v>
      </c>
      <c r="I1207" s="13" t="s">
        <v>152</v>
      </c>
    </row>
    <row r="1208" spans="1:9" s="3" customFormat="1" ht="12.75">
      <c r="A1208" s="13" t="s">
        <v>98</v>
      </c>
      <c r="B1208" s="14" t="s">
        <v>103</v>
      </c>
      <c r="C1208" s="13" t="s">
        <v>2617</v>
      </c>
      <c r="D1208" s="15" t="s">
        <v>4182</v>
      </c>
      <c r="E1208" s="15" t="s">
        <v>2618</v>
      </c>
      <c r="F1208" s="13" t="s">
        <v>149</v>
      </c>
      <c r="G1208" s="16" t="s">
        <v>150</v>
      </c>
      <c r="H1208" s="16" t="s">
        <v>160</v>
      </c>
      <c r="I1208" s="13" t="s">
        <v>152</v>
      </c>
    </row>
    <row r="1209" spans="1:9" s="3" customFormat="1" ht="12.75">
      <c r="A1209" s="13" t="s">
        <v>98</v>
      </c>
      <c r="B1209" s="14" t="s">
        <v>103</v>
      </c>
      <c r="C1209" s="13" t="s">
        <v>2985</v>
      </c>
      <c r="D1209" s="15" t="s">
        <v>4183</v>
      </c>
      <c r="E1209" s="15" t="s">
        <v>2986</v>
      </c>
      <c r="F1209" s="13" t="s">
        <v>149</v>
      </c>
      <c r="G1209" s="16">
        <v>44621</v>
      </c>
      <c r="H1209" s="16">
        <v>45351</v>
      </c>
      <c r="I1209" s="13" t="s">
        <v>2987</v>
      </c>
    </row>
    <row r="1210" spans="1:9" s="3" customFormat="1" ht="12.75">
      <c r="A1210" s="13" t="s">
        <v>99</v>
      </c>
      <c r="B1210" s="14" t="s">
        <v>104</v>
      </c>
      <c r="C1210" s="13" t="s">
        <v>2619</v>
      </c>
      <c r="D1210" s="15" t="s">
        <v>4184</v>
      </c>
      <c r="E1210" s="15" t="s">
        <v>2620</v>
      </c>
      <c r="F1210" s="13" t="s">
        <v>149</v>
      </c>
      <c r="G1210" s="16" t="s">
        <v>159</v>
      </c>
      <c r="H1210" s="16" t="s">
        <v>313</v>
      </c>
      <c r="I1210" s="13" t="s">
        <v>152</v>
      </c>
    </row>
    <row r="1211" spans="1:9" s="3" customFormat="1" ht="12.75">
      <c r="A1211" s="13" t="s">
        <v>99</v>
      </c>
      <c r="B1211" s="14" t="s">
        <v>104</v>
      </c>
      <c r="C1211" s="13" t="s">
        <v>2621</v>
      </c>
      <c r="D1211" s="15" t="s">
        <v>4185</v>
      </c>
      <c r="E1211" s="15" t="s">
        <v>2622</v>
      </c>
      <c r="F1211" s="13" t="s">
        <v>149</v>
      </c>
      <c r="G1211" s="16">
        <v>44256</v>
      </c>
      <c r="H1211" s="16" t="s">
        <v>160</v>
      </c>
      <c r="I1211" s="13" t="s">
        <v>152</v>
      </c>
    </row>
    <row r="1212" spans="1:9" s="3" customFormat="1" ht="12.75">
      <c r="A1212" s="13" t="s">
        <v>99</v>
      </c>
      <c r="B1212" s="14" t="s">
        <v>104</v>
      </c>
      <c r="C1212" s="13" t="s">
        <v>2623</v>
      </c>
      <c r="D1212" s="15" t="s">
        <v>4186</v>
      </c>
      <c r="E1212" s="15" t="s">
        <v>2624</v>
      </c>
      <c r="F1212" s="13" t="s">
        <v>149</v>
      </c>
      <c r="G1212" s="16">
        <v>44348</v>
      </c>
      <c r="H1212" s="16" t="s">
        <v>160</v>
      </c>
      <c r="I1212" s="13" t="s">
        <v>152</v>
      </c>
    </row>
    <row r="1213" spans="1:9" s="3" customFormat="1" ht="12.75">
      <c r="A1213" s="13" t="s">
        <v>99</v>
      </c>
      <c r="B1213" s="14" t="s">
        <v>104</v>
      </c>
      <c r="C1213" s="13" t="s">
        <v>2625</v>
      </c>
      <c r="D1213" s="15" t="s">
        <v>4187</v>
      </c>
      <c r="E1213" s="15" t="s">
        <v>2626</v>
      </c>
      <c r="F1213" s="13" t="s">
        <v>149</v>
      </c>
      <c r="G1213" s="16" t="s">
        <v>159</v>
      </c>
      <c r="H1213" s="16" t="s">
        <v>313</v>
      </c>
      <c r="I1213" s="13" t="s">
        <v>152</v>
      </c>
    </row>
    <row r="1214" spans="1:9" s="3" customFormat="1" ht="12.75">
      <c r="A1214" s="13" t="s">
        <v>99</v>
      </c>
      <c r="B1214" s="14" t="s">
        <v>104</v>
      </c>
      <c r="C1214" s="13" t="s">
        <v>2627</v>
      </c>
      <c r="D1214" s="15" t="s">
        <v>3859</v>
      </c>
      <c r="E1214" s="15" t="s">
        <v>2628</v>
      </c>
      <c r="F1214" s="13" t="s">
        <v>149</v>
      </c>
      <c r="G1214" s="16">
        <v>44652</v>
      </c>
      <c r="H1214" s="16" t="s">
        <v>160</v>
      </c>
      <c r="I1214" s="13" t="s">
        <v>152</v>
      </c>
    </row>
    <row r="1215" spans="1:9" s="3" customFormat="1" ht="12.75">
      <c r="A1215" s="13" t="s">
        <v>99</v>
      </c>
      <c r="B1215" s="14" t="s">
        <v>104</v>
      </c>
      <c r="C1215" s="13" t="s">
        <v>2629</v>
      </c>
      <c r="D1215" s="15" t="s">
        <v>4188</v>
      </c>
      <c r="E1215" s="15" t="s">
        <v>2630</v>
      </c>
      <c r="F1215" s="13" t="s">
        <v>149</v>
      </c>
      <c r="G1215" s="16">
        <v>44774</v>
      </c>
      <c r="H1215" s="16" t="s">
        <v>160</v>
      </c>
      <c r="I1215" s="13" t="s">
        <v>152</v>
      </c>
    </row>
    <row r="1216" spans="1:9" s="3" customFormat="1" ht="12.75">
      <c r="A1216" s="13" t="s">
        <v>99</v>
      </c>
      <c r="B1216" s="14" t="s">
        <v>104</v>
      </c>
      <c r="C1216" s="13" t="s">
        <v>2631</v>
      </c>
      <c r="D1216" s="15" t="s">
        <v>4189</v>
      </c>
      <c r="E1216" s="15" t="s">
        <v>2632</v>
      </c>
      <c r="F1216" s="13" t="s">
        <v>149</v>
      </c>
      <c r="G1216" s="16" t="s">
        <v>159</v>
      </c>
      <c r="H1216" s="16" t="s">
        <v>313</v>
      </c>
      <c r="I1216" s="13" t="s">
        <v>152</v>
      </c>
    </row>
    <row r="1217" spans="1:9" s="3" customFormat="1" ht="12.75">
      <c r="A1217" s="13" t="s">
        <v>99</v>
      </c>
      <c r="B1217" s="14" t="s">
        <v>104</v>
      </c>
      <c r="C1217" s="13" t="s">
        <v>2633</v>
      </c>
      <c r="D1217" s="15" t="s">
        <v>4190</v>
      </c>
      <c r="E1217" s="15" t="s">
        <v>2634</v>
      </c>
      <c r="F1217" s="13" t="s">
        <v>149</v>
      </c>
      <c r="G1217" s="16">
        <v>44256</v>
      </c>
      <c r="H1217" s="16" t="s">
        <v>160</v>
      </c>
      <c r="I1217" s="13" t="s">
        <v>152</v>
      </c>
    </row>
    <row r="1218" spans="1:9" s="3" customFormat="1" ht="12.75">
      <c r="A1218" s="13" t="s">
        <v>99</v>
      </c>
      <c r="B1218" s="14" t="s">
        <v>104</v>
      </c>
      <c r="C1218" s="13" t="s">
        <v>2635</v>
      </c>
      <c r="D1218" s="15" t="s">
        <v>4118</v>
      </c>
      <c r="E1218" s="15" t="s">
        <v>2636</v>
      </c>
      <c r="F1218" s="13" t="s">
        <v>149</v>
      </c>
      <c r="G1218" s="16" t="s">
        <v>159</v>
      </c>
      <c r="H1218" s="16" t="s">
        <v>313</v>
      </c>
      <c r="I1218" s="13" t="s">
        <v>152</v>
      </c>
    </row>
    <row r="1219" spans="1:9" s="3" customFormat="1" ht="12.75">
      <c r="A1219" s="13" t="s">
        <v>99</v>
      </c>
      <c r="B1219" s="14" t="s">
        <v>104</v>
      </c>
      <c r="C1219" s="13" t="s">
        <v>2637</v>
      </c>
      <c r="D1219" s="15" t="s">
        <v>4191</v>
      </c>
      <c r="E1219" s="15" t="s">
        <v>2638</v>
      </c>
      <c r="F1219" s="13" t="s">
        <v>149</v>
      </c>
      <c r="G1219" s="16">
        <v>44562</v>
      </c>
      <c r="H1219" s="16" t="s">
        <v>160</v>
      </c>
      <c r="I1219" s="13" t="s">
        <v>152</v>
      </c>
    </row>
    <row r="1220" spans="1:9" s="3" customFormat="1" ht="12.75">
      <c r="A1220" s="13" t="s">
        <v>99</v>
      </c>
      <c r="B1220" s="14" t="s">
        <v>104</v>
      </c>
      <c r="C1220" s="13" t="s">
        <v>2639</v>
      </c>
      <c r="D1220" s="15" t="s">
        <v>4192</v>
      </c>
      <c r="E1220" s="15" t="s">
        <v>2640</v>
      </c>
      <c r="F1220" s="13" t="s">
        <v>149</v>
      </c>
      <c r="G1220" s="16" t="s">
        <v>159</v>
      </c>
      <c r="H1220" s="16" t="s">
        <v>313</v>
      </c>
      <c r="I1220" s="13" t="s">
        <v>152</v>
      </c>
    </row>
    <row r="1221" spans="1:9" s="3" customFormat="1" ht="12.75">
      <c r="A1221" s="13" t="s">
        <v>99</v>
      </c>
      <c r="B1221" s="14" t="s">
        <v>104</v>
      </c>
      <c r="C1221" s="13" t="s">
        <v>2641</v>
      </c>
      <c r="D1221" s="15" t="s">
        <v>4193</v>
      </c>
      <c r="E1221" s="15" t="s">
        <v>2642</v>
      </c>
      <c r="F1221" s="13" t="s">
        <v>149</v>
      </c>
      <c r="G1221" s="16" t="s">
        <v>150</v>
      </c>
      <c r="H1221" s="16" t="s">
        <v>218</v>
      </c>
      <c r="I1221" s="13" t="s">
        <v>152</v>
      </c>
    </row>
    <row r="1222" spans="1:9" s="3" customFormat="1" ht="12.75">
      <c r="A1222" s="13" t="s">
        <v>99</v>
      </c>
      <c r="B1222" s="14" t="s">
        <v>104</v>
      </c>
      <c r="C1222" s="13" t="s">
        <v>2643</v>
      </c>
      <c r="D1222" s="15" t="s">
        <v>4194</v>
      </c>
      <c r="E1222" s="15" t="s">
        <v>2644</v>
      </c>
      <c r="F1222" s="13" t="s">
        <v>149</v>
      </c>
      <c r="G1222" s="16">
        <v>44805</v>
      </c>
      <c r="H1222" s="16" t="s">
        <v>156</v>
      </c>
      <c r="I1222" s="13" t="s">
        <v>152</v>
      </c>
    </row>
    <row r="1223" spans="1:9" s="3" customFormat="1" ht="12.75">
      <c r="A1223" s="13" t="s">
        <v>99</v>
      </c>
      <c r="B1223" s="14" t="s">
        <v>103</v>
      </c>
      <c r="C1223" s="13" t="s">
        <v>2645</v>
      </c>
      <c r="D1223" s="15" t="s">
        <v>4195</v>
      </c>
      <c r="E1223" s="15" t="s">
        <v>2646</v>
      </c>
      <c r="F1223" s="13" t="s">
        <v>149</v>
      </c>
      <c r="G1223" s="16" t="s">
        <v>150</v>
      </c>
      <c r="H1223" s="16" t="s">
        <v>160</v>
      </c>
      <c r="I1223" s="13" t="s">
        <v>152</v>
      </c>
    </row>
    <row r="1224" spans="1:9" s="3" customFormat="1" ht="12.75">
      <c r="A1224" s="13" t="s">
        <v>99</v>
      </c>
      <c r="B1224" s="14" t="s">
        <v>103</v>
      </c>
      <c r="C1224" s="13" t="s">
        <v>2647</v>
      </c>
      <c r="D1224" s="15" t="s">
        <v>4196</v>
      </c>
      <c r="E1224" s="15" t="s">
        <v>2648</v>
      </c>
      <c r="F1224" s="13" t="s">
        <v>149</v>
      </c>
      <c r="G1224" s="16" t="s">
        <v>150</v>
      </c>
      <c r="H1224" s="16" t="s">
        <v>160</v>
      </c>
      <c r="I1224" s="13" t="s">
        <v>152</v>
      </c>
    </row>
    <row r="1225" spans="1:9" s="3" customFormat="1" ht="12.75">
      <c r="A1225" s="13" t="s">
        <v>99</v>
      </c>
      <c r="B1225" s="14" t="s">
        <v>103</v>
      </c>
      <c r="C1225" s="13" t="s">
        <v>2649</v>
      </c>
      <c r="D1225" s="15" t="s">
        <v>4197</v>
      </c>
      <c r="E1225" s="15" t="s">
        <v>2650</v>
      </c>
      <c r="F1225" s="13" t="s">
        <v>149</v>
      </c>
      <c r="G1225" s="16" t="s">
        <v>159</v>
      </c>
      <c r="H1225" s="16" t="s">
        <v>156</v>
      </c>
      <c r="I1225" s="13" t="s">
        <v>152</v>
      </c>
    </row>
    <row r="1226" spans="1:9" s="3" customFormat="1" ht="12.75">
      <c r="A1226" s="13" t="s">
        <v>99</v>
      </c>
      <c r="B1226" s="14" t="s">
        <v>103</v>
      </c>
      <c r="C1226" s="13" t="s">
        <v>2651</v>
      </c>
      <c r="D1226" s="15" t="s">
        <v>4198</v>
      </c>
      <c r="E1226" s="15" t="s">
        <v>2652</v>
      </c>
      <c r="F1226" s="13" t="s">
        <v>149</v>
      </c>
      <c r="G1226" s="16" t="s">
        <v>150</v>
      </c>
      <c r="H1226" s="16" t="s">
        <v>160</v>
      </c>
      <c r="I1226" s="13" t="s">
        <v>152</v>
      </c>
    </row>
    <row r="1227" spans="1:9" s="3" customFormat="1" ht="12.75">
      <c r="A1227" s="13" t="s">
        <v>99</v>
      </c>
      <c r="B1227" s="14" t="s">
        <v>103</v>
      </c>
      <c r="C1227" s="13" t="s">
        <v>2653</v>
      </c>
      <c r="D1227" s="15" t="s">
        <v>4199</v>
      </c>
      <c r="E1227" s="15" t="s">
        <v>2654</v>
      </c>
      <c r="F1227" s="13" t="s">
        <v>149</v>
      </c>
      <c r="G1227" s="16" t="s">
        <v>150</v>
      </c>
      <c r="H1227" s="16" t="s">
        <v>160</v>
      </c>
      <c r="I1227" s="13" t="s">
        <v>152</v>
      </c>
    </row>
    <row r="1228" spans="1:9" s="3" customFormat="1" ht="12.75">
      <c r="A1228" s="13" t="s">
        <v>99</v>
      </c>
      <c r="B1228" s="14" t="s">
        <v>103</v>
      </c>
      <c r="C1228" s="13" t="s">
        <v>2655</v>
      </c>
      <c r="D1228" s="15" t="s">
        <v>4200</v>
      </c>
      <c r="E1228" s="15" t="s">
        <v>2656</v>
      </c>
      <c r="F1228" s="13" t="s">
        <v>149</v>
      </c>
      <c r="G1228" s="16" t="s">
        <v>150</v>
      </c>
      <c r="H1228" s="16" t="s">
        <v>437</v>
      </c>
      <c r="I1228" s="13" t="s">
        <v>152</v>
      </c>
    </row>
    <row r="1229" spans="1:9" s="3" customFormat="1" ht="12.75">
      <c r="A1229" s="13" t="s">
        <v>99</v>
      </c>
      <c r="B1229" s="14" t="s">
        <v>103</v>
      </c>
      <c r="C1229" s="13" t="s">
        <v>2657</v>
      </c>
      <c r="D1229" s="15" t="s">
        <v>4201</v>
      </c>
      <c r="E1229" s="15" t="s">
        <v>2658</v>
      </c>
      <c r="F1229" s="13" t="s">
        <v>149</v>
      </c>
      <c r="G1229" s="16" t="s">
        <v>159</v>
      </c>
      <c r="H1229" s="16" t="s">
        <v>156</v>
      </c>
      <c r="I1229" s="13" t="s">
        <v>152</v>
      </c>
    </row>
    <row r="1230" spans="1:9" s="3" customFormat="1" ht="12.75">
      <c r="A1230" s="13" t="s">
        <v>99</v>
      </c>
      <c r="B1230" s="14" t="s">
        <v>103</v>
      </c>
      <c r="C1230" s="13" t="s">
        <v>2659</v>
      </c>
      <c r="D1230" s="15" t="s">
        <v>4202</v>
      </c>
      <c r="E1230" s="15" t="s">
        <v>2660</v>
      </c>
      <c r="F1230" s="13" t="s">
        <v>149</v>
      </c>
      <c r="G1230" s="16" t="s">
        <v>159</v>
      </c>
      <c r="H1230" s="16" t="s">
        <v>156</v>
      </c>
      <c r="I1230" s="13" t="s">
        <v>152</v>
      </c>
    </row>
    <row r="1231" spans="1:9" s="3" customFormat="1" ht="12.75">
      <c r="A1231" s="13" t="s">
        <v>99</v>
      </c>
      <c r="B1231" s="14" t="s">
        <v>103</v>
      </c>
      <c r="C1231" s="13" t="s">
        <v>2661</v>
      </c>
      <c r="D1231" s="15" t="s">
        <v>4203</v>
      </c>
      <c r="E1231" s="15" t="s">
        <v>2662</v>
      </c>
      <c r="F1231" s="13" t="s">
        <v>149</v>
      </c>
      <c r="G1231" s="16" t="s">
        <v>159</v>
      </c>
      <c r="H1231" s="16" t="s">
        <v>156</v>
      </c>
      <c r="I1231" s="13" t="s">
        <v>152</v>
      </c>
    </row>
    <row r="1232" spans="1:9" s="3" customFormat="1" ht="12.75">
      <c r="A1232" s="13" t="s">
        <v>99</v>
      </c>
      <c r="B1232" s="14" t="s">
        <v>103</v>
      </c>
      <c r="C1232" s="13" t="s">
        <v>2663</v>
      </c>
      <c r="D1232" s="15" t="s">
        <v>4204</v>
      </c>
      <c r="E1232" s="15" t="s">
        <v>2664</v>
      </c>
      <c r="F1232" s="13" t="s">
        <v>149</v>
      </c>
      <c r="G1232" s="16" t="s">
        <v>159</v>
      </c>
      <c r="H1232" s="16" t="s">
        <v>156</v>
      </c>
      <c r="I1232" s="13" t="s">
        <v>152</v>
      </c>
    </row>
    <row r="1233" spans="1:9" s="3" customFormat="1" ht="12.75">
      <c r="A1233" s="13" t="s">
        <v>100</v>
      </c>
      <c r="B1233" s="14" t="s">
        <v>104</v>
      </c>
      <c r="C1233" s="13" t="s">
        <v>2665</v>
      </c>
      <c r="D1233" s="15" t="s">
        <v>4205</v>
      </c>
      <c r="E1233" s="15" t="s">
        <v>2666</v>
      </c>
      <c r="F1233" s="13" t="s">
        <v>149</v>
      </c>
      <c r="G1233" s="16">
        <v>44621</v>
      </c>
      <c r="H1233" s="16" t="s">
        <v>156</v>
      </c>
      <c r="I1233" s="13" t="s">
        <v>152</v>
      </c>
    </row>
    <row r="1234" spans="1:9" s="3" customFormat="1" ht="12.75">
      <c r="A1234" s="13" t="s">
        <v>100</v>
      </c>
      <c r="B1234" s="14" t="s">
        <v>104</v>
      </c>
      <c r="C1234" s="13" t="s">
        <v>2667</v>
      </c>
      <c r="D1234" s="15" t="s">
        <v>4206</v>
      </c>
      <c r="E1234" s="15" t="s">
        <v>2668</v>
      </c>
      <c r="F1234" s="13" t="s">
        <v>149</v>
      </c>
      <c r="G1234" s="16">
        <v>44682</v>
      </c>
      <c r="H1234" s="16" t="s">
        <v>403</v>
      </c>
      <c r="I1234" s="13" t="s">
        <v>152</v>
      </c>
    </row>
    <row r="1235" spans="1:9" s="3" customFormat="1" ht="12.75">
      <c r="A1235" s="13" t="s">
        <v>100</v>
      </c>
      <c r="B1235" s="14" t="s">
        <v>104</v>
      </c>
      <c r="C1235" s="13" t="s">
        <v>2669</v>
      </c>
      <c r="D1235" s="15" t="s">
        <v>4207</v>
      </c>
      <c r="E1235" s="15" t="s">
        <v>2670</v>
      </c>
      <c r="F1235" s="13" t="s">
        <v>149</v>
      </c>
      <c r="G1235" s="16" t="s">
        <v>159</v>
      </c>
      <c r="H1235" s="16" t="s">
        <v>218</v>
      </c>
      <c r="I1235" s="13" t="s">
        <v>152</v>
      </c>
    </row>
    <row r="1236" spans="1:9" s="3" customFormat="1" ht="12.75">
      <c r="A1236" s="13" t="s">
        <v>100</v>
      </c>
      <c r="B1236" s="14" t="s">
        <v>104</v>
      </c>
      <c r="C1236" s="13" t="s">
        <v>2671</v>
      </c>
      <c r="D1236" s="15" t="s">
        <v>4208</v>
      </c>
      <c r="E1236" s="15" t="s">
        <v>2672</v>
      </c>
      <c r="F1236" s="13" t="s">
        <v>149</v>
      </c>
      <c r="G1236" s="16" t="s">
        <v>159</v>
      </c>
      <c r="H1236" s="16" t="s">
        <v>218</v>
      </c>
      <c r="I1236" s="13" t="s">
        <v>152</v>
      </c>
    </row>
    <row r="1237" spans="1:9" s="3" customFormat="1" ht="12.75">
      <c r="A1237" s="13" t="s">
        <v>100</v>
      </c>
      <c r="B1237" s="14" t="s">
        <v>104</v>
      </c>
      <c r="C1237" s="13" t="s">
        <v>2673</v>
      </c>
      <c r="D1237" s="15" t="s">
        <v>4209</v>
      </c>
      <c r="E1237" s="15" t="s">
        <v>2674</v>
      </c>
      <c r="F1237" s="13" t="s">
        <v>149</v>
      </c>
      <c r="G1237" s="16" t="s">
        <v>159</v>
      </c>
      <c r="H1237" s="16" t="s">
        <v>313</v>
      </c>
      <c r="I1237" s="13" t="s">
        <v>152</v>
      </c>
    </row>
    <row r="1238" spans="1:9" s="3" customFormat="1" ht="12.75">
      <c r="A1238" s="13" t="s">
        <v>100</v>
      </c>
      <c r="B1238" s="14" t="s">
        <v>104</v>
      </c>
      <c r="C1238" s="13" t="s">
        <v>2675</v>
      </c>
      <c r="D1238" s="15" t="s">
        <v>4210</v>
      </c>
      <c r="E1238" s="15" t="s">
        <v>2676</v>
      </c>
      <c r="F1238" s="13" t="s">
        <v>149</v>
      </c>
      <c r="G1238" s="16">
        <v>43891</v>
      </c>
      <c r="H1238" s="16" t="s">
        <v>437</v>
      </c>
      <c r="I1238" s="13" t="s">
        <v>152</v>
      </c>
    </row>
    <row r="1239" spans="1:9" s="3" customFormat="1" ht="12.75">
      <c r="A1239" s="13" t="s">
        <v>100</v>
      </c>
      <c r="B1239" s="14" t="s">
        <v>104</v>
      </c>
      <c r="C1239" s="13" t="s">
        <v>2677</v>
      </c>
      <c r="D1239" s="15" t="s">
        <v>4211</v>
      </c>
      <c r="E1239" s="15" t="s">
        <v>2678</v>
      </c>
      <c r="F1239" s="13" t="s">
        <v>149</v>
      </c>
      <c r="G1239" s="16">
        <v>43891</v>
      </c>
      <c r="H1239" s="16" t="s">
        <v>552</v>
      </c>
      <c r="I1239" s="13" t="s">
        <v>152</v>
      </c>
    </row>
    <row r="1240" spans="1:9" s="3" customFormat="1" ht="12.75">
      <c r="A1240" s="13" t="s">
        <v>100</v>
      </c>
      <c r="B1240" s="14" t="s">
        <v>104</v>
      </c>
      <c r="C1240" s="13" t="s">
        <v>2679</v>
      </c>
      <c r="D1240" s="15" t="s">
        <v>4212</v>
      </c>
      <c r="E1240" s="15" t="s">
        <v>2680</v>
      </c>
      <c r="F1240" s="13" t="s">
        <v>149</v>
      </c>
      <c r="G1240" s="16">
        <v>43891</v>
      </c>
      <c r="H1240" s="16" t="s">
        <v>552</v>
      </c>
      <c r="I1240" s="13" t="s">
        <v>152</v>
      </c>
    </row>
    <row r="1241" spans="1:9" s="3" customFormat="1" ht="12.75">
      <c r="A1241" s="13" t="s">
        <v>100</v>
      </c>
      <c r="B1241" s="14" t="s">
        <v>104</v>
      </c>
      <c r="C1241" s="13" t="s">
        <v>2681</v>
      </c>
      <c r="D1241" s="15" t="s">
        <v>4213</v>
      </c>
      <c r="E1241" s="15" t="s">
        <v>2682</v>
      </c>
      <c r="F1241" s="13" t="s">
        <v>149</v>
      </c>
      <c r="G1241" s="16" t="s">
        <v>159</v>
      </c>
      <c r="H1241" s="16" t="s">
        <v>313</v>
      </c>
      <c r="I1241" s="13" t="s">
        <v>152</v>
      </c>
    </row>
    <row r="1242" spans="1:9" s="3" customFormat="1" ht="12.75">
      <c r="A1242" s="13" t="s">
        <v>100</v>
      </c>
      <c r="B1242" s="14" t="s">
        <v>104</v>
      </c>
      <c r="C1242" s="13" t="s">
        <v>2683</v>
      </c>
      <c r="D1242" s="15" t="s">
        <v>4214</v>
      </c>
      <c r="E1242" s="15" t="s">
        <v>2684</v>
      </c>
      <c r="F1242" s="13" t="s">
        <v>149</v>
      </c>
      <c r="G1242" s="16" t="s">
        <v>159</v>
      </c>
      <c r="H1242" s="16" t="s">
        <v>160</v>
      </c>
      <c r="I1242" s="13" t="s">
        <v>152</v>
      </c>
    </row>
    <row r="1243" spans="1:9" s="3" customFormat="1" ht="12.75">
      <c r="A1243" s="13" t="s">
        <v>100</v>
      </c>
      <c r="B1243" s="14" t="s">
        <v>104</v>
      </c>
      <c r="C1243" s="13" t="s">
        <v>2685</v>
      </c>
      <c r="D1243" s="15" t="s">
        <v>4215</v>
      </c>
      <c r="E1243" s="15" t="s">
        <v>2686</v>
      </c>
      <c r="F1243" s="13" t="s">
        <v>149</v>
      </c>
      <c r="G1243" s="16">
        <v>44105</v>
      </c>
      <c r="H1243" s="16" t="s">
        <v>694</v>
      </c>
      <c r="I1243" s="13" t="s">
        <v>152</v>
      </c>
    </row>
    <row r="1244" spans="1:9" s="3" customFormat="1" ht="12.75">
      <c r="A1244" s="13" t="s">
        <v>100</v>
      </c>
      <c r="B1244" s="14" t="s">
        <v>104</v>
      </c>
      <c r="C1244" s="13" t="s">
        <v>2687</v>
      </c>
      <c r="D1244" s="15" t="s">
        <v>4216</v>
      </c>
      <c r="E1244" s="15" t="s">
        <v>2688</v>
      </c>
      <c r="F1244" s="13" t="s">
        <v>149</v>
      </c>
      <c r="G1244" s="16" t="s">
        <v>290</v>
      </c>
      <c r="H1244" s="16" t="s">
        <v>160</v>
      </c>
      <c r="I1244" s="13" t="s">
        <v>152</v>
      </c>
    </row>
    <row r="1245" spans="1:9" s="3" customFormat="1" ht="12.75">
      <c r="A1245" s="13" t="s">
        <v>100</v>
      </c>
      <c r="B1245" s="14" t="s">
        <v>104</v>
      </c>
      <c r="C1245" s="13" t="s">
        <v>2689</v>
      </c>
      <c r="D1245" s="15" t="s">
        <v>4217</v>
      </c>
      <c r="E1245" s="15" t="s">
        <v>2690</v>
      </c>
      <c r="F1245" s="13" t="s">
        <v>149</v>
      </c>
      <c r="G1245" s="16">
        <v>44682</v>
      </c>
      <c r="H1245" s="16" t="s">
        <v>2691</v>
      </c>
      <c r="I1245" s="13" t="s">
        <v>152</v>
      </c>
    </row>
    <row r="1246" spans="1:9" s="3" customFormat="1" ht="12.75">
      <c r="A1246" s="13" t="s">
        <v>100</v>
      </c>
      <c r="B1246" s="14" t="s">
        <v>104</v>
      </c>
      <c r="C1246" s="13" t="s">
        <v>2692</v>
      </c>
      <c r="D1246" s="15" t="s">
        <v>4218</v>
      </c>
      <c r="E1246" s="15" t="s">
        <v>2693</v>
      </c>
      <c r="F1246" s="13" t="s">
        <v>149</v>
      </c>
      <c r="G1246" s="16">
        <v>44378</v>
      </c>
      <c r="H1246" s="16" t="s">
        <v>151</v>
      </c>
      <c r="I1246" s="13" t="s">
        <v>152</v>
      </c>
    </row>
    <row r="1247" spans="1:9" s="3" customFormat="1" ht="12.75">
      <c r="A1247" s="13" t="s">
        <v>100</v>
      </c>
      <c r="B1247" s="14" t="s">
        <v>104</v>
      </c>
      <c r="C1247" s="13" t="s">
        <v>2694</v>
      </c>
      <c r="D1247" s="15" t="s">
        <v>4219</v>
      </c>
      <c r="E1247" s="15" t="s">
        <v>2695</v>
      </c>
      <c r="F1247" s="13" t="s">
        <v>149</v>
      </c>
      <c r="G1247" s="16">
        <v>44682</v>
      </c>
      <c r="H1247" s="16" t="s">
        <v>156</v>
      </c>
      <c r="I1247" s="13" t="s">
        <v>152</v>
      </c>
    </row>
    <row r="1248" spans="1:9" s="3" customFormat="1" ht="12.75">
      <c r="A1248" s="13" t="s">
        <v>100</v>
      </c>
      <c r="B1248" s="14" t="s">
        <v>103</v>
      </c>
      <c r="C1248" s="13" t="s">
        <v>2696</v>
      </c>
      <c r="D1248" s="15" t="s">
        <v>4220</v>
      </c>
      <c r="E1248" s="15" t="s">
        <v>2697</v>
      </c>
      <c r="F1248" s="13" t="s">
        <v>149</v>
      </c>
      <c r="G1248" s="16" t="s">
        <v>150</v>
      </c>
      <c r="H1248" s="16" t="s">
        <v>160</v>
      </c>
      <c r="I1248" s="13" t="s">
        <v>152</v>
      </c>
    </row>
    <row r="1249" spans="1:9" s="3" customFormat="1" ht="12.75">
      <c r="A1249" s="13" t="s">
        <v>100</v>
      </c>
      <c r="B1249" s="14" t="s">
        <v>103</v>
      </c>
      <c r="C1249" s="13" t="s">
        <v>2698</v>
      </c>
      <c r="D1249" s="15" t="s">
        <v>4221</v>
      </c>
      <c r="E1249" s="15" t="s">
        <v>2699</v>
      </c>
      <c r="F1249" s="13" t="s">
        <v>149</v>
      </c>
      <c r="G1249" s="16" t="s">
        <v>159</v>
      </c>
      <c r="H1249" s="16" t="s">
        <v>156</v>
      </c>
      <c r="I1249" s="13" t="s">
        <v>152</v>
      </c>
    </row>
    <row r="1250" spans="1:9" s="3" customFormat="1" ht="12.75">
      <c r="A1250" s="13" t="s">
        <v>100</v>
      </c>
      <c r="B1250" s="14" t="s">
        <v>103</v>
      </c>
      <c r="C1250" s="13" t="s">
        <v>2700</v>
      </c>
      <c r="D1250" s="15" t="s">
        <v>4222</v>
      </c>
      <c r="E1250" s="15" t="s">
        <v>2701</v>
      </c>
      <c r="F1250" s="13" t="s">
        <v>149</v>
      </c>
      <c r="G1250" s="16" t="s">
        <v>159</v>
      </c>
      <c r="H1250" s="16" t="s">
        <v>156</v>
      </c>
      <c r="I1250" s="13" t="s">
        <v>152</v>
      </c>
    </row>
    <row r="1251" spans="1:9" s="3" customFormat="1" ht="12.75">
      <c r="A1251" s="13" t="s">
        <v>100</v>
      </c>
      <c r="B1251" s="14" t="s">
        <v>103</v>
      </c>
      <c r="C1251" s="13" t="s">
        <v>2702</v>
      </c>
      <c r="D1251" s="15" t="s">
        <v>4223</v>
      </c>
      <c r="E1251" s="15" t="s">
        <v>2703</v>
      </c>
      <c r="F1251" s="13" t="s">
        <v>149</v>
      </c>
      <c r="G1251" s="16" t="s">
        <v>159</v>
      </c>
      <c r="H1251" s="16" t="s">
        <v>156</v>
      </c>
      <c r="I1251" s="13" t="s">
        <v>152</v>
      </c>
    </row>
    <row r="1252" spans="1:9" s="3" customFormat="1" ht="12.75">
      <c r="A1252" s="13" t="s">
        <v>100</v>
      </c>
      <c r="B1252" s="14" t="s">
        <v>103</v>
      </c>
      <c r="C1252" s="13" t="s">
        <v>2704</v>
      </c>
      <c r="D1252" s="15" t="s">
        <v>4224</v>
      </c>
      <c r="E1252" s="15" t="s">
        <v>2705</v>
      </c>
      <c r="F1252" s="13" t="s">
        <v>149</v>
      </c>
      <c r="G1252" s="16" t="s">
        <v>159</v>
      </c>
      <c r="H1252" s="16" t="s">
        <v>156</v>
      </c>
      <c r="I1252" s="13" t="s">
        <v>152</v>
      </c>
    </row>
    <row r="1253" spans="1:9" s="3" customFormat="1" ht="12.75">
      <c r="A1253" s="13" t="s">
        <v>100</v>
      </c>
      <c r="B1253" s="14" t="s">
        <v>103</v>
      </c>
      <c r="C1253" s="13" t="s">
        <v>2706</v>
      </c>
      <c r="D1253" s="15" t="s">
        <v>4225</v>
      </c>
      <c r="E1253" s="15" t="s">
        <v>2707</v>
      </c>
      <c r="F1253" s="13" t="s">
        <v>149</v>
      </c>
      <c r="G1253" s="16" t="s">
        <v>159</v>
      </c>
      <c r="H1253" s="16" t="s">
        <v>156</v>
      </c>
      <c r="I1253" s="13" t="s">
        <v>152</v>
      </c>
    </row>
    <row r="1254" spans="1:9" s="3" customFormat="1" ht="12.75">
      <c r="A1254" s="13" t="s">
        <v>100</v>
      </c>
      <c r="B1254" s="14" t="s">
        <v>103</v>
      </c>
      <c r="C1254" s="13" t="s">
        <v>2708</v>
      </c>
      <c r="D1254" s="15" t="s">
        <v>4226</v>
      </c>
      <c r="E1254" s="15" t="s">
        <v>2709</v>
      </c>
      <c r="F1254" s="13" t="s">
        <v>149</v>
      </c>
      <c r="G1254" s="16" t="s">
        <v>159</v>
      </c>
      <c r="H1254" s="16" t="s">
        <v>156</v>
      </c>
      <c r="I1254" s="13" t="s">
        <v>152</v>
      </c>
    </row>
    <row r="1255" spans="1:9" s="3" customFormat="1" ht="12.75">
      <c r="A1255" s="13" t="s">
        <v>142</v>
      </c>
      <c r="B1255" s="14" t="s">
        <v>104</v>
      </c>
      <c r="C1255" s="13" t="s">
        <v>2710</v>
      </c>
      <c r="D1255" s="15" t="s">
        <v>4227</v>
      </c>
      <c r="E1255" s="15" t="s">
        <v>2711</v>
      </c>
      <c r="F1255" s="13" t="s">
        <v>149</v>
      </c>
      <c r="G1255" s="16" t="s">
        <v>150</v>
      </c>
      <c r="H1255" s="16" t="s">
        <v>408</v>
      </c>
      <c r="I1255" s="13" t="s">
        <v>152</v>
      </c>
    </row>
    <row r="1256" spans="1:9" s="3" customFormat="1" ht="12.75">
      <c r="A1256" s="13" t="s">
        <v>142</v>
      </c>
      <c r="B1256" s="14" t="s">
        <v>104</v>
      </c>
      <c r="C1256" s="13" t="s">
        <v>2712</v>
      </c>
      <c r="D1256" s="15" t="s">
        <v>4228</v>
      </c>
      <c r="E1256" s="15" t="s">
        <v>2713</v>
      </c>
      <c r="F1256" s="13" t="s">
        <v>149</v>
      </c>
      <c r="G1256" s="16" t="s">
        <v>150</v>
      </c>
      <c r="H1256" s="16" t="s">
        <v>156</v>
      </c>
      <c r="I1256" s="13" t="s">
        <v>152</v>
      </c>
    </row>
    <row r="1257" spans="1:9" s="3" customFormat="1" ht="12.75">
      <c r="A1257" s="13" t="s">
        <v>142</v>
      </c>
      <c r="B1257" s="14" t="s">
        <v>104</v>
      </c>
      <c r="C1257" s="13" t="s">
        <v>2714</v>
      </c>
      <c r="D1257" s="15" t="s">
        <v>4229</v>
      </c>
      <c r="E1257" s="15" t="s">
        <v>2715</v>
      </c>
      <c r="F1257" s="13" t="s">
        <v>149</v>
      </c>
      <c r="G1257" s="16" t="s">
        <v>150</v>
      </c>
      <c r="H1257" s="16" t="s">
        <v>340</v>
      </c>
      <c r="I1257" s="13" t="s">
        <v>152</v>
      </c>
    </row>
    <row r="1258" spans="1:9" s="3" customFormat="1" ht="12.75">
      <c r="A1258" s="13" t="s">
        <v>142</v>
      </c>
      <c r="B1258" s="14" t="s">
        <v>104</v>
      </c>
      <c r="C1258" s="13" t="s">
        <v>2716</v>
      </c>
      <c r="D1258" s="15" t="s">
        <v>4230</v>
      </c>
      <c r="E1258" s="15" t="s">
        <v>2717</v>
      </c>
      <c r="F1258" s="13" t="s">
        <v>149</v>
      </c>
      <c r="G1258" s="16" t="s">
        <v>150</v>
      </c>
      <c r="H1258" s="16" t="s">
        <v>340</v>
      </c>
      <c r="I1258" s="13" t="s">
        <v>152</v>
      </c>
    </row>
    <row r="1259" spans="1:9" s="3" customFormat="1" ht="12.75">
      <c r="A1259" s="13" t="s">
        <v>142</v>
      </c>
      <c r="B1259" s="14" t="s">
        <v>104</v>
      </c>
      <c r="C1259" s="13" t="s">
        <v>2718</v>
      </c>
      <c r="D1259" s="15" t="s">
        <v>4231</v>
      </c>
      <c r="E1259" s="15" t="s">
        <v>2719</v>
      </c>
      <c r="F1259" s="13" t="s">
        <v>149</v>
      </c>
      <c r="G1259" s="16" t="s">
        <v>159</v>
      </c>
      <c r="H1259" s="16" t="s">
        <v>313</v>
      </c>
      <c r="I1259" s="13" t="s">
        <v>152</v>
      </c>
    </row>
    <row r="1260" spans="1:9" s="3" customFormat="1" ht="12.75">
      <c r="A1260" s="13" t="s">
        <v>142</v>
      </c>
      <c r="B1260" s="14" t="s">
        <v>104</v>
      </c>
      <c r="C1260" s="13" t="s">
        <v>2720</v>
      </c>
      <c r="D1260" s="15" t="s">
        <v>4232</v>
      </c>
      <c r="E1260" s="15" t="s">
        <v>2721</v>
      </c>
      <c r="F1260" s="13" t="s">
        <v>149</v>
      </c>
      <c r="G1260" s="16" t="s">
        <v>150</v>
      </c>
      <c r="H1260" s="16" t="s">
        <v>218</v>
      </c>
      <c r="I1260" s="13" t="s">
        <v>152</v>
      </c>
    </row>
    <row r="1261" spans="1:9" s="3" customFormat="1" ht="12.75">
      <c r="A1261" s="13" t="s">
        <v>142</v>
      </c>
      <c r="B1261" s="14" t="s">
        <v>104</v>
      </c>
      <c r="C1261" s="13" t="s">
        <v>2722</v>
      </c>
      <c r="D1261" s="15" t="s">
        <v>4233</v>
      </c>
      <c r="E1261" s="15" t="s">
        <v>2723</v>
      </c>
      <c r="F1261" s="13" t="s">
        <v>149</v>
      </c>
      <c r="G1261" s="16" t="s">
        <v>150</v>
      </c>
      <c r="H1261" s="16" t="s">
        <v>408</v>
      </c>
      <c r="I1261" s="13" t="s">
        <v>152</v>
      </c>
    </row>
    <row r="1262" spans="1:9" s="3" customFormat="1" ht="12.75">
      <c r="A1262" s="13" t="s">
        <v>142</v>
      </c>
      <c r="B1262" s="14" t="s">
        <v>104</v>
      </c>
      <c r="C1262" s="13" t="s">
        <v>2724</v>
      </c>
      <c r="D1262" s="15" t="s">
        <v>4234</v>
      </c>
      <c r="E1262" s="15" t="s">
        <v>2725</v>
      </c>
      <c r="F1262" s="13" t="s">
        <v>149</v>
      </c>
      <c r="G1262" s="16" t="s">
        <v>150</v>
      </c>
      <c r="H1262" s="16" t="s">
        <v>218</v>
      </c>
      <c r="I1262" s="13" t="s">
        <v>152</v>
      </c>
    </row>
    <row r="1263" spans="1:9" s="3" customFormat="1" ht="12.75">
      <c r="A1263" s="13" t="s">
        <v>142</v>
      </c>
      <c r="B1263" s="14" t="s">
        <v>104</v>
      </c>
      <c r="C1263" s="13" t="s">
        <v>2726</v>
      </c>
      <c r="D1263" s="15" t="s">
        <v>4235</v>
      </c>
      <c r="E1263" s="15" t="s">
        <v>2727</v>
      </c>
      <c r="F1263" s="13" t="s">
        <v>149</v>
      </c>
      <c r="G1263" s="16" t="s">
        <v>2728</v>
      </c>
      <c r="H1263" s="16" t="s">
        <v>437</v>
      </c>
      <c r="I1263" s="13" t="s">
        <v>152</v>
      </c>
    </row>
    <row r="1264" spans="1:9" s="3" customFormat="1" ht="12.75">
      <c r="A1264" s="13" t="s">
        <v>142</v>
      </c>
      <c r="B1264" s="14" t="s">
        <v>104</v>
      </c>
      <c r="C1264" s="13" t="s">
        <v>2729</v>
      </c>
      <c r="D1264" s="15" t="s">
        <v>4236</v>
      </c>
      <c r="E1264" s="15" t="s">
        <v>2730</v>
      </c>
      <c r="F1264" s="13" t="s">
        <v>149</v>
      </c>
      <c r="G1264" s="16" t="s">
        <v>150</v>
      </c>
      <c r="H1264" s="16" t="s">
        <v>437</v>
      </c>
      <c r="I1264" s="13" t="s">
        <v>152</v>
      </c>
    </row>
    <row r="1265" spans="1:9" s="3" customFormat="1" ht="12.75">
      <c r="A1265" s="13" t="s">
        <v>142</v>
      </c>
      <c r="B1265" s="14" t="s">
        <v>104</v>
      </c>
      <c r="C1265" s="13" t="s">
        <v>2731</v>
      </c>
      <c r="D1265" s="15" t="s">
        <v>4237</v>
      </c>
      <c r="E1265" s="15" t="s">
        <v>2732</v>
      </c>
      <c r="F1265" s="13" t="s">
        <v>149</v>
      </c>
      <c r="G1265" s="16" t="s">
        <v>150</v>
      </c>
      <c r="H1265" s="16" t="s">
        <v>437</v>
      </c>
      <c r="I1265" s="13" t="s">
        <v>152</v>
      </c>
    </row>
    <row r="1266" spans="1:9" s="3" customFormat="1" ht="12.75">
      <c r="A1266" s="13" t="s">
        <v>142</v>
      </c>
      <c r="B1266" s="14" t="s">
        <v>104</v>
      </c>
      <c r="C1266" s="13" t="s">
        <v>2733</v>
      </c>
      <c r="D1266" s="15" t="s">
        <v>4238</v>
      </c>
      <c r="E1266" s="15" t="s">
        <v>2734</v>
      </c>
      <c r="F1266" s="13" t="s">
        <v>149</v>
      </c>
      <c r="G1266" s="16" t="s">
        <v>159</v>
      </c>
      <c r="H1266" s="16" t="s">
        <v>313</v>
      </c>
      <c r="I1266" s="13" t="s">
        <v>152</v>
      </c>
    </row>
    <row r="1267" spans="1:9" s="3" customFormat="1" ht="12.75">
      <c r="A1267" s="13" t="s">
        <v>142</v>
      </c>
      <c r="B1267" s="14" t="s">
        <v>104</v>
      </c>
      <c r="C1267" s="13" t="s">
        <v>2735</v>
      </c>
      <c r="D1267" s="15" t="s">
        <v>4239</v>
      </c>
      <c r="E1267" s="15" t="s">
        <v>2736</v>
      </c>
      <c r="F1267" s="13" t="s">
        <v>149</v>
      </c>
      <c r="G1267" s="16" t="s">
        <v>150</v>
      </c>
      <c r="H1267" s="16" t="s">
        <v>156</v>
      </c>
      <c r="I1267" s="13" t="s">
        <v>152</v>
      </c>
    </row>
    <row r="1268" spans="1:9" s="3" customFormat="1" ht="12.75">
      <c r="A1268" s="13" t="s">
        <v>142</v>
      </c>
      <c r="B1268" s="14" t="s">
        <v>104</v>
      </c>
      <c r="C1268" s="13" t="s">
        <v>2737</v>
      </c>
      <c r="D1268" s="15" t="s">
        <v>4240</v>
      </c>
      <c r="E1268" s="15" t="s">
        <v>2738</v>
      </c>
      <c r="F1268" s="13" t="s">
        <v>149</v>
      </c>
      <c r="G1268" s="16" t="s">
        <v>150</v>
      </c>
      <c r="H1268" s="16" t="s">
        <v>501</v>
      </c>
      <c r="I1268" s="13" t="s">
        <v>152</v>
      </c>
    </row>
    <row r="1269" spans="1:9" s="3" customFormat="1" ht="12.75">
      <c r="A1269" s="13" t="s">
        <v>142</v>
      </c>
      <c r="B1269" s="14" t="s">
        <v>104</v>
      </c>
      <c r="C1269" s="13" t="s">
        <v>2739</v>
      </c>
      <c r="D1269" s="15" t="s">
        <v>4241</v>
      </c>
      <c r="E1269" s="15" t="s">
        <v>2740</v>
      </c>
      <c r="F1269" s="13" t="s">
        <v>149</v>
      </c>
      <c r="G1269" s="16" t="s">
        <v>159</v>
      </c>
      <c r="H1269" s="16" t="s">
        <v>313</v>
      </c>
      <c r="I1269" s="13" t="s">
        <v>152</v>
      </c>
    </row>
    <row r="1270" spans="1:9" s="3" customFormat="1" ht="12.75">
      <c r="A1270" s="13" t="s">
        <v>142</v>
      </c>
      <c r="B1270" s="14" t="s">
        <v>104</v>
      </c>
      <c r="C1270" s="13" t="s">
        <v>2741</v>
      </c>
      <c r="D1270" s="15" t="s">
        <v>4242</v>
      </c>
      <c r="E1270" s="15" t="s">
        <v>2742</v>
      </c>
      <c r="F1270" s="13" t="s">
        <v>149</v>
      </c>
      <c r="G1270" s="16" t="s">
        <v>159</v>
      </c>
      <c r="H1270" s="16" t="s">
        <v>313</v>
      </c>
      <c r="I1270" s="13" t="s">
        <v>152</v>
      </c>
    </row>
    <row r="1271" spans="1:9" s="3" customFormat="1" ht="12.75">
      <c r="A1271" s="13" t="s">
        <v>142</v>
      </c>
      <c r="B1271" s="14" t="s">
        <v>104</v>
      </c>
      <c r="C1271" s="13" t="s">
        <v>2743</v>
      </c>
      <c r="D1271" s="15" t="s">
        <v>4243</v>
      </c>
      <c r="E1271" s="15" t="s">
        <v>2744</v>
      </c>
      <c r="F1271" s="13" t="s">
        <v>149</v>
      </c>
      <c r="G1271" s="16" t="s">
        <v>150</v>
      </c>
      <c r="H1271" s="16" t="s">
        <v>437</v>
      </c>
      <c r="I1271" s="13" t="s">
        <v>152</v>
      </c>
    </row>
    <row r="1272" spans="1:9" s="3" customFormat="1" ht="12.75">
      <c r="A1272" s="13" t="s">
        <v>142</v>
      </c>
      <c r="B1272" s="14" t="s">
        <v>104</v>
      </c>
      <c r="C1272" s="13" t="s">
        <v>2745</v>
      </c>
      <c r="D1272" s="15" t="s">
        <v>4244</v>
      </c>
      <c r="E1272" s="15" t="s">
        <v>2746</v>
      </c>
      <c r="F1272" s="13" t="s">
        <v>149</v>
      </c>
      <c r="G1272" s="16" t="s">
        <v>159</v>
      </c>
      <c r="H1272" s="16" t="s">
        <v>313</v>
      </c>
      <c r="I1272" s="13" t="s">
        <v>152</v>
      </c>
    </row>
    <row r="1273" spans="1:9" s="3" customFormat="1" ht="12.75">
      <c r="A1273" s="13" t="s">
        <v>142</v>
      </c>
      <c r="B1273" s="14" t="s">
        <v>104</v>
      </c>
      <c r="C1273" s="13" t="s">
        <v>2747</v>
      </c>
      <c r="D1273" s="15" t="s">
        <v>4245</v>
      </c>
      <c r="E1273" s="15" t="s">
        <v>2748</v>
      </c>
      <c r="F1273" s="13" t="s">
        <v>149</v>
      </c>
      <c r="G1273" s="16" t="s">
        <v>150</v>
      </c>
      <c r="H1273" s="16" t="s">
        <v>218</v>
      </c>
      <c r="I1273" s="13" t="s">
        <v>152</v>
      </c>
    </row>
    <row r="1274" spans="1:9" s="3" customFormat="1" ht="12.75">
      <c r="A1274" s="13" t="s">
        <v>142</v>
      </c>
      <c r="B1274" s="14" t="s">
        <v>104</v>
      </c>
      <c r="C1274" s="13" t="s">
        <v>2749</v>
      </c>
      <c r="D1274" s="15" t="s">
        <v>4246</v>
      </c>
      <c r="E1274" s="15" t="s">
        <v>2750</v>
      </c>
      <c r="F1274" s="13" t="s">
        <v>149</v>
      </c>
      <c r="G1274" s="16" t="s">
        <v>150</v>
      </c>
      <c r="H1274" s="16" t="s">
        <v>599</v>
      </c>
      <c r="I1274" s="13" t="s">
        <v>152</v>
      </c>
    </row>
    <row r="1275" spans="1:9" s="3" customFormat="1" ht="12.75">
      <c r="A1275" s="13" t="s">
        <v>142</v>
      </c>
      <c r="B1275" s="14" t="s">
        <v>103</v>
      </c>
      <c r="C1275" s="13" t="s">
        <v>2751</v>
      </c>
      <c r="D1275" s="15" t="s">
        <v>4247</v>
      </c>
      <c r="E1275" s="15" t="s">
        <v>2752</v>
      </c>
      <c r="F1275" s="13" t="s">
        <v>149</v>
      </c>
      <c r="G1275" s="16" t="s">
        <v>150</v>
      </c>
      <c r="H1275" s="16" t="s">
        <v>403</v>
      </c>
      <c r="I1275" s="13" t="s">
        <v>152</v>
      </c>
    </row>
    <row r="1276" spans="1:9" ht="12.75">
      <c r="A1276" s="13" t="s">
        <v>142</v>
      </c>
      <c r="B1276" s="14" t="s">
        <v>103</v>
      </c>
      <c r="C1276" s="13" t="s">
        <v>2753</v>
      </c>
      <c r="D1276" s="15" t="s">
        <v>4248</v>
      </c>
      <c r="E1276" s="15" t="s">
        <v>2754</v>
      </c>
      <c r="F1276" s="13" t="s">
        <v>149</v>
      </c>
      <c r="G1276" s="16" t="s">
        <v>150</v>
      </c>
      <c r="H1276" s="16" t="s">
        <v>403</v>
      </c>
      <c r="I1276" s="13" t="s">
        <v>152</v>
      </c>
    </row>
    <row r="1277" spans="1:9" ht="12.75">
      <c r="A1277" s="13" t="s">
        <v>142</v>
      </c>
      <c r="B1277" s="14" t="s">
        <v>103</v>
      </c>
      <c r="C1277" s="13" t="s">
        <v>2755</v>
      </c>
      <c r="D1277" s="15" t="s">
        <v>4249</v>
      </c>
      <c r="E1277" s="15" t="s">
        <v>2756</v>
      </c>
      <c r="F1277" s="13" t="s">
        <v>149</v>
      </c>
      <c r="G1277" s="16" t="s">
        <v>150</v>
      </c>
      <c r="H1277" s="16" t="s">
        <v>261</v>
      </c>
      <c r="I1277" s="13" t="s">
        <v>152</v>
      </c>
    </row>
    <row r="1278" spans="1:9" ht="12.75">
      <c r="A1278" s="13" t="s">
        <v>142</v>
      </c>
      <c r="B1278" s="14" t="s">
        <v>103</v>
      </c>
      <c r="C1278" s="13" t="s">
        <v>2757</v>
      </c>
      <c r="D1278" s="15" t="s">
        <v>4250</v>
      </c>
      <c r="E1278" s="15" t="s">
        <v>2758</v>
      </c>
      <c r="F1278" s="13" t="s">
        <v>149</v>
      </c>
      <c r="G1278" s="16" t="s">
        <v>150</v>
      </c>
      <c r="H1278" s="16" t="s">
        <v>160</v>
      </c>
      <c r="I1278" s="13" t="s">
        <v>152</v>
      </c>
    </row>
    <row r="1279" spans="1:9" ht="12.75">
      <c r="A1279" s="13" t="s">
        <v>142</v>
      </c>
      <c r="B1279" s="14" t="s">
        <v>103</v>
      </c>
      <c r="C1279" s="13" t="s">
        <v>2759</v>
      </c>
      <c r="D1279" s="15" t="s">
        <v>4251</v>
      </c>
      <c r="E1279" s="15" t="s">
        <v>2760</v>
      </c>
      <c r="F1279" s="13" t="s">
        <v>149</v>
      </c>
      <c r="G1279" s="16" t="s">
        <v>150</v>
      </c>
      <c r="H1279" s="16" t="s">
        <v>160</v>
      </c>
      <c r="I1279" s="13" t="s">
        <v>152</v>
      </c>
    </row>
    <row r="1280" spans="1:9" ht="12.75">
      <c r="A1280" s="13" t="s">
        <v>142</v>
      </c>
      <c r="B1280" s="14" t="s">
        <v>103</v>
      </c>
      <c r="C1280" s="13" t="s">
        <v>2761</v>
      </c>
      <c r="D1280" s="15" t="s">
        <v>4252</v>
      </c>
      <c r="E1280" s="15" t="s">
        <v>2762</v>
      </c>
      <c r="F1280" s="13" t="s">
        <v>149</v>
      </c>
      <c r="G1280" s="16" t="s">
        <v>150</v>
      </c>
      <c r="H1280" s="16" t="s">
        <v>160</v>
      </c>
      <c r="I1280" s="13" t="s">
        <v>152</v>
      </c>
    </row>
    <row r="1281" spans="1:9" ht="12.75">
      <c r="A1281" s="13" t="s">
        <v>142</v>
      </c>
      <c r="B1281" s="14" t="s">
        <v>103</v>
      </c>
      <c r="C1281" s="13" t="s">
        <v>2763</v>
      </c>
      <c r="D1281" s="15" t="s">
        <v>4253</v>
      </c>
      <c r="E1281" s="15" t="s">
        <v>2764</v>
      </c>
      <c r="F1281" s="13" t="s">
        <v>149</v>
      </c>
      <c r="G1281" s="16" t="s">
        <v>159</v>
      </c>
      <c r="H1281" s="16" t="s">
        <v>156</v>
      </c>
      <c r="I1281" s="13" t="s">
        <v>152</v>
      </c>
    </row>
    <row r="1282" spans="1:9" ht="12.75">
      <c r="A1282" s="13" t="s">
        <v>142</v>
      </c>
      <c r="B1282" s="14" t="s">
        <v>103</v>
      </c>
      <c r="C1282" s="13" t="s">
        <v>2765</v>
      </c>
      <c r="D1282" s="15" t="s">
        <v>4254</v>
      </c>
      <c r="E1282" s="15" t="s">
        <v>2766</v>
      </c>
      <c r="F1282" s="13" t="s">
        <v>149</v>
      </c>
      <c r="G1282" s="16" t="s">
        <v>159</v>
      </c>
      <c r="H1282" s="16" t="s">
        <v>156</v>
      </c>
      <c r="I1282" s="13" t="s">
        <v>152</v>
      </c>
    </row>
    <row r="1283" spans="1:9" ht="12.75">
      <c r="A1283" s="13" t="s">
        <v>142</v>
      </c>
      <c r="B1283" s="14" t="s">
        <v>103</v>
      </c>
      <c r="C1283" s="13" t="s">
        <v>2767</v>
      </c>
      <c r="D1283" s="15" t="s">
        <v>4255</v>
      </c>
      <c r="E1283" s="15" t="s">
        <v>2768</v>
      </c>
      <c r="F1283" s="13" t="s">
        <v>149</v>
      </c>
      <c r="G1283" s="16" t="s">
        <v>150</v>
      </c>
      <c r="H1283" s="16" t="s">
        <v>261</v>
      </c>
      <c r="I1283" s="13" t="s">
        <v>152</v>
      </c>
    </row>
    <row r="1284" spans="1:9" ht="12.75">
      <c r="A1284" s="13" t="s">
        <v>142</v>
      </c>
      <c r="B1284" s="14" t="s">
        <v>103</v>
      </c>
      <c r="C1284" s="13" t="s">
        <v>2769</v>
      </c>
      <c r="D1284" s="15" t="s">
        <v>4256</v>
      </c>
      <c r="E1284" s="15" t="s">
        <v>2770</v>
      </c>
      <c r="F1284" s="13" t="s">
        <v>149</v>
      </c>
      <c r="G1284" s="16" t="s">
        <v>449</v>
      </c>
      <c r="H1284" s="16" t="s">
        <v>1630</v>
      </c>
      <c r="I1284" s="13" t="s">
        <v>152</v>
      </c>
    </row>
    <row r="1285" spans="1:9" ht="12.75">
      <c r="A1285" s="13" t="s">
        <v>142</v>
      </c>
      <c r="B1285" s="14" t="s">
        <v>103</v>
      </c>
      <c r="C1285" s="13" t="s">
        <v>2771</v>
      </c>
      <c r="D1285" s="15" t="s">
        <v>4257</v>
      </c>
      <c r="E1285" s="15" t="s">
        <v>2772</v>
      </c>
      <c r="F1285" s="13" t="s">
        <v>149</v>
      </c>
      <c r="G1285" s="16" t="s">
        <v>150</v>
      </c>
      <c r="H1285" s="16" t="s">
        <v>160</v>
      </c>
      <c r="I1285" s="13" t="s">
        <v>152</v>
      </c>
    </row>
    <row r="1286" spans="1:9" ht="12.75">
      <c r="A1286" s="13" t="s">
        <v>142</v>
      </c>
      <c r="B1286" s="14" t="s">
        <v>103</v>
      </c>
      <c r="C1286" s="13" t="s">
        <v>2773</v>
      </c>
      <c r="D1286" s="15" t="s">
        <v>4258</v>
      </c>
      <c r="E1286" s="15" t="s">
        <v>2774</v>
      </c>
      <c r="F1286" s="13" t="s">
        <v>149</v>
      </c>
      <c r="G1286" s="16" t="s">
        <v>150</v>
      </c>
      <c r="H1286" s="16" t="s">
        <v>261</v>
      </c>
      <c r="I1286" s="13" t="s">
        <v>152</v>
      </c>
    </row>
    <row r="1287" spans="1:9" ht="12.75">
      <c r="A1287" s="13" t="s">
        <v>142</v>
      </c>
      <c r="B1287" s="14" t="s">
        <v>103</v>
      </c>
      <c r="C1287" s="13" t="s">
        <v>2775</v>
      </c>
      <c r="D1287" s="15" t="s">
        <v>4259</v>
      </c>
      <c r="E1287" s="15" t="s">
        <v>2776</v>
      </c>
      <c r="F1287" s="13" t="s">
        <v>149</v>
      </c>
      <c r="G1287" s="16" t="s">
        <v>159</v>
      </c>
      <c r="H1287" s="16" t="s">
        <v>156</v>
      </c>
      <c r="I1287" s="13" t="s">
        <v>152</v>
      </c>
    </row>
    <row r="1288" spans="1:9" ht="12.75">
      <c r="A1288" s="13" t="s">
        <v>142</v>
      </c>
      <c r="B1288" s="14" t="s">
        <v>103</v>
      </c>
      <c r="C1288" s="13" t="s">
        <v>2777</v>
      </c>
      <c r="D1288" s="15" t="s">
        <v>4260</v>
      </c>
      <c r="E1288" s="15" t="s">
        <v>2778</v>
      </c>
      <c r="F1288" s="13" t="s">
        <v>149</v>
      </c>
      <c r="G1288" s="16" t="s">
        <v>150</v>
      </c>
      <c r="H1288" s="16" t="s">
        <v>403</v>
      </c>
      <c r="I1288" s="13" t="s">
        <v>152</v>
      </c>
    </row>
    <row r="1289" spans="1:9" ht="12.75">
      <c r="A1289" s="13" t="s">
        <v>101</v>
      </c>
      <c r="B1289" s="14" t="s">
        <v>103</v>
      </c>
      <c r="C1289" s="13" t="s">
        <v>2779</v>
      </c>
      <c r="D1289" s="15" t="s">
        <v>4261</v>
      </c>
      <c r="E1289" s="15" t="s">
        <v>2780</v>
      </c>
      <c r="F1289" s="13" t="s">
        <v>149</v>
      </c>
      <c r="G1289" s="16" t="s">
        <v>150</v>
      </c>
      <c r="H1289" s="16" t="s">
        <v>403</v>
      </c>
      <c r="I1289" s="13" t="s">
        <v>152</v>
      </c>
    </row>
    <row r="1290" spans="1:9" ht="12.75">
      <c r="A1290" s="13" t="s">
        <v>101</v>
      </c>
      <c r="B1290" s="14" t="s">
        <v>103</v>
      </c>
      <c r="C1290" s="13" t="s">
        <v>2781</v>
      </c>
      <c r="D1290" s="15" t="s">
        <v>4262</v>
      </c>
      <c r="E1290" s="15" t="s">
        <v>2782</v>
      </c>
      <c r="F1290" s="13" t="s">
        <v>149</v>
      </c>
      <c r="G1290" s="16" t="s">
        <v>473</v>
      </c>
      <c r="H1290" s="16" t="s">
        <v>403</v>
      </c>
      <c r="I1290" s="13" t="s">
        <v>152</v>
      </c>
    </row>
    <row r="1291" spans="1:9" ht="12.75">
      <c r="A1291" s="13" t="s">
        <v>101</v>
      </c>
      <c r="B1291" s="14" t="s">
        <v>103</v>
      </c>
      <c r="C1291" s="13" t="s">
        <v>2783</v>
      </c>
      <c r="D1291" s="15" t="s">
        <v>4263</v>
      </c>
      <c r="E1291" s="15" t="s">
        <v>2784</v>
      </c>
      <c r="F1291" s="13" t="s">
        <v>149</v>
      </c>
      <c r="G1291" s="16" t="s">
        <v>150</v>
      </c>
      <c r="H1291" s="16" t="s">
        <v>403</v>
      </c>
      <c r="I1291" s="13" t="s">
        <v>152</v>
      </c>
    </row>
    <row r="1292" spans="1:9" ht="12.75">
      <c r="A1292" s="13" t="s">
        <v>101</v>
      </c>
      <c r="B1292" s="14" t="s">
        <v>103</v>
      </c>
      <c r="C1292" s="13" t="s">
        <v>2785</v>
      </c>
      <c r="D1292" s="15" t="s">
        <v>4264</v>
      </c>
      <c r="E1292" s="15" t="s">
        <v>2786</v>
      </c>
      <c r="F1292" s="13" t="s">
        <v>149</v>
      </c>
      <c r="G1292" s="16" t="s">
        <v>150</v>
      </c>
      <c r="H1292" s="16" t="s">
        <v>403</v>
      </c>
      <c r="I1292" s="13" t="s">
        <v>152</v>
      </c>
    </row>
    <row r="1293" spans="1:9" ht="12.75">
      <c r="A1293" s="13" t="s">
        <v>101</v>
      </c>
      <c r="B1293" s="14" t="s">
        <v>103</v>
      </c>
      <c r="C1293" s="13" t="s">
        <v>2787</v>
      </c>
      <c r="D1293" s="15" t="s">
        <v>4265</v>
      </c>
      <c r="E1293" s="15" t="s">
        <v>2788</v>
      </c>
      <c r="F1293" s="13" t="s">
        <v>225</v>
      </c>
      <c r="G1293" s="16" t="s">
        <v>150</v>
      </c>
      <c r="H1293" s="16" t="s">
        <v>403</v>
      </c>
      <c r="I1293" s="13" t="s">
        <v>152</v>
      </c>
    </row>
    <row r="1294" spans="1:9" ht="12.75">
      <c r="A1294" s="13" t="s">
        <v>118</v>
      </c>
      <c r="B1294" s="14" t="s">
        <v>103</v>
      </c>
      <c r="C1294" s="13" t="s">
        <v>2789</v>
      </c>
      <c r="D1294" s="15" t="s">
        <v>4266</v>
      </c>
      <c r="E1294" s="15" t="s">
        <v>2790</v>
      </c>
      <c r="F1294" s="13" t="s">
        <v>225</v>
      </c>
      <c r="G1294" s="16" t="s">
        <v>159</v>
      </c>
      <c r="H1294" s="16" t="s">
        <v>160</v>
      </c>
      <c r="I1294" s="13" t="s">
        <v>152</v>
      </c>
    </row>
    <row r="1295" spans="1:9" ht="12.75">
      <c r="A1295" s="13" t="s">
        <v>118</v>
      </c>
      <c r="B1295" s="14" t="s">
        <v>103</v>
      </c>
      <c r="C1295" s="13" t="s">
        <v>2791</v>
      </c>
      <c r="D1295" s="15" t="s">
        <v>4267</v>
      </c>
      <c r="E1295" s="15" t="s">
        <v>2792</v>
      </c>
      <c r="F1295" s="13" t="s">
        <v>225</v>
      </c>
      <c r="G1295" s="16" t="s">
        <v>159</v>
      </c>
      <c r="H1295" s="16" t="s">
        <v>160</v>
      </c>
      <c r="I1295" s="13" t="s">
        <v>152</v>
      </c>
    </row>
    <row r="1296" spans="1:9" ht="12.75">
      <c r="A1296" s="13" t="s">
        <v>118</v>
      </c>
      <c r="B1296" s="14" t="s">
        <v>103</v>
      </c>
      <c r="C1296" s="13" t="s">
        <v>2793</v>
      </c>
      <c r="D1296" s="15" t="s">
        <v>4268</v>
      </c>
      <c r="E1296" s="15" t="s">
        <v>2794</v>
      </c>
      <c r="F1296" s="13" t="s">
        <v>149</v>
      </c>
      <c r="G1296" s="16" t="s">
        <v>150</v>
      </c>
      <c r="H1296" s="16" t="s">
        <v>160</v>
      </c>
      <c r="I1296" s="13" t="s">
        <v>152</v>
      </c>
    </row>
    <row r="1297" spans="1:9" ht="12.75">
      <c r="A1297" s="13" t="s">
        <v>118</v>
      </c>
      <c r="B1297" s="14" t="s">
        <v>103</v>
      </c>
      <c r="C1297" s="13" t="s">
        <v>2795</v>
      </c>
      <c r="D1297" s="15" t="s">
        <v>4269</v>
      </c>
      <c r="E1297" s="15" t="s">
        <v>2796</v>
      </c>
      <c r="F1297" s="13" t="s">
        <v>149</v>
      </c>
      <c r="G1297" s="16" t="s">
        <v>473</v>
      </c>
      <c r="H1297" s="16" t="s">
        <v>501</v>
      </c>
      <c r="I1297" s="13" t="s">
        <v>152</v>
      </c>
    </row>
    <row r="1298" spans="1:9" ht="12.75">
      <c r="A1298" s="13" t="s">
        <v>118</v>
      </c>
      <c r="B1298" s="14" t="s">
        <v>103</v>
      </c>
      <c r="C1298" s="13" t="s">
        <v>2797</v>
      </c>
      <c r="D1298" s="15" t="s">
        <v>4270</v>
      </c>
      <c r="E1298" s="15" t="s">
        <v>2798</v>
      </c>
      <c r="F1298" s="13" t="s">
        <v>149</v>
      </c>
      <c r="G1298" s="16" t="s">
        <v>159</v>
      </c>
      <c r="H1298" s="16" t="s">
        <v>156</v>
      </c>
      <c r="I1298" s="13" t="s">
        <v>152</v>
      </c>
    </row>
    <row r="1299" spans="1:9" ht="12.75">
      <c r="A1299" s="13" t="s">
        <v>118</v>
      </c>
      <c r="B1299" s="14" t="s">
        <v>103</v>
      </c>
      <c r="C1299" s="13" t="s">
        <v>2799</v>
      </c>
      <c r="D1299" s="15" t="s">
        <v>4271</v>
      </c>
      <c r="E1299" s="15" t="s">
        <v>2800</v>
      </c>
      <c r="F1299" s="13" t="s">
        <v>149</v>
      </c>
      <c r="G1299" s="16" t="s">
        <v>159</v>
      </c>
      <c r="H1299" s="16" t="s">
        <v>156</v>
      </c>
      <c r="I1299" s="13" t="s">
        <v>152</v>
      </c>
    </row>
    <row r="1300" spans="1:9" ht="12.75">
      <c r="A1300" s="13" t="s">
        <v>118</v>
      </c>
      <c r="B1300" s="14" t="s">
        <v>103</v>
      </c>
      <c r="C1300" s="13" t="s">
        <v>2801</v>
      </c>
      <c r="D1300" s="15" t="s">
        <v>4272</v>
      </c>
      <c r="E1300" s="15" t="s">
        <v>2802</v>
      </c>
      <c r="F1300" s="13" t="s">
        <v>149</v>
      </c>
      <c r="G1300" s="16" t="s">
        <v>150</v>
      </c>
      <c r="H1300" s="16" t="s">
        <v>160</v>
      </c>
      <c r="I1300" s="13" t="s">
        <v>152</v>
      </c>
    </row>
    <row r="1301" spans="1:9" ht="12.75">
      <c r="A1301" s="13" t="s">
        <v>118</v>
      </c>
      <c r="B1301" s="14" t="s">
        <v>103</v>
      </c>
      <c r="C1301" s="13" t="s">
        <v>2803</v>
      </c>
      <c r="D1301" s="15" t="s">
        <v>4273</v>
      </c>
      <c r="E1301" s="15" t="s">
        <v>2804</v>
      </c>
      <c r="F1301" s="13" t="s">
        <v>149</v>
      </c>
      <c r="G1301" s="16" t="s">
        <v>150</v>
      </c>
      <c r="H1301" s="16" t="s">
        <v>160</v>
      </c>
      <c r="I1301" s="13" t="s">
        <v>152</v>
      </c>
    </row>
    <row r="1302" spans="1:9" ht="12.75">
      <c r="A1302" s="13" t="s">
        <v>102</v>
      </c>
      <c r="B1302" s="14" t="s">
        <v>103</v>
      </c>
      <c r="C1302" s="13" t="s">
        <v>2805</v>
      </c>
      <c r="D1302" s="15" t="s">
        <v>4274</v>
      </c>
      <c r="E1302" s="15" t="s">
        <v>2806</v>
      </c>
      <c r="F1302" s="13" t="s">
        <v>149</v>
      </c>
      <c r="G1302" s="16" t="s">
        <v>159</v>
      </c>
      <c r="H1302" s="16" t="s">
        <v>160</v>
      </c>
      <c r="I1302" s="13" t="s">
        <v>152</v>
      </c>
    </row>
    <row r="1303" spans="1:9" ht="12.75">
      <c r="A1303" s="13" t="s">
        <v>102</v>
      </c>
      <c r="B1303" s="14" t="s">
        <v>103</v>
      </c>
      <c r="C1303" s="13" t="s">
        <v>2807</v>
      </c>
      <c r="D1303" s="15" t="s">
        <v>4275</v>
      </c>
      <c r="E1303" s="15" t="s">
        <v>2808</v>
      </c>
      <c r="F1303" s="13" t="s">
        <v>149</v>
      </c>
      <c r="G1303" s="16" t="s">
        <v>370</v>
      </c>
      <c r="H1303" s="16" t="s">
        <v>403</v>
      </c>
      <c r="I1303" s="13" t="s">
        <v>152</v>
      </c>
    </row>
    <row r="1304" spans="1:9" ht="12.75">
      <c r="A1304" s="13" t="s">
        <v>102</v>
      </c>
      <c r="B1304" s="14" t="s">
        <v>103</v>
      </c>
      <c r="C1304" s="13" t="s">
        <v>2809</v>
      </c>
      <c r="D1304" s="15" t="s">
        <v>4276</v>
      </c>
      <c r="E1304" s="15" t="s">
        <v>2810</v>
      </c>
      <c r="F1304" s="13" t="s">
        <v>149</v>
      </c>
      <c r="G1304" s="16" t="s">
        <v>370</v>
      </c>
      <c r="H1304" s="16" t="s">
        <v>403</v>
      </c>
      <c r="I1304" s="13" t="s">
        <v>152</v>
      </c>
    </row>
    <row r="1305" spans="1:9" ht="12.75">
      <c r="A1305" s="13" t="s">
        <v>102</v>
      </c>
      <c r="B1305" s="14" t="s">
        <v>103</v>
      </c>
      <c r="C1305" s="13" t="s">
        <v>2811</v>
      </c>
      <c r="D1305" s="15" t="s">
        <v>4277</v>
      </c>
      <c r="E1305" s="15" t="s">
        <v>2812</v>
      </c>
      <c r="F1305" s="13" t="s">
        <v>149</v>
      </c>
      <c r="G1305" s="16" t="s">
        <v>2077</v>
      </c>
      <c r="H1305" s="16" t="s">
        <v>408</v>
      </c>
      <c r="I1305" s="13" t="s">
        <v>152</v>
      </c>
    </row>
    <row r="1306" spans="1:9" ht="12.75">
      <c r="A1306" s="13" t="s">
        <v>102</v>
      </c>
      <c r="B1306" s="14" t="s">
        <v>103</v>
      </c>
      <c r="C1306" s="13" t="s">
        <v>2813</v>
      </c>
      <c r="D1306" s="15" t="s">
        <v>4278</v>
      </c>
      <c r="E1306" s="15" t="s">
        <v>2814</v>
      </c>
      <c r="F1306" s="13" t="s">
        <v>149</v>
      </c>
      <c r="G1306" s="16" t="s">
        <v>198</v>
      </c>
      <c r="H1306" s="16" t="s">
        <v>403</v>
      </c>
      <c r="I1306" s="13" t="s">
        <v>152</v>
      </c>
    </row>
    <row r="1307" spans="1:9" ht="12.75">
      <c r="A1307" s="13" t="s">
        <v>131</v>
      </c>
      <c r="B1307" s="14" t="s">
        <v>103</v>
      </c>
      <c r="C1307" s="13" t="s">
        <v>2815</v>
      </c>
      <c r="D1307" s="15" t="s">
        <v>4279</v>
      </c>
      <c r="E1307" s="15" t="s">
        <v>2816</v>
      </c>
      <c r="F1307" s="13" t="s">
        <v>149</v>
      </c>
      <c r="G1307" s="16">
        <v>44621</v>
      </c>
      <c r="H1307" s="16" t="s">
        <v>791</v>
      </c>
      <c r="I1307" s="13" t="s">
        <v>152</v>
      </c>
    </row>
    <row r="1308" spans="1:9" ht="12.75">
      <c r="A1308" s="13" t="s">
        <v>131</v>
      </c>
      <c r="B1308" s="14" t="s">
        <v>103</v>
      </c>
      <c r="C1308" s="13" t="s">
        <v>2817</v>
      </c>
      <c r="D1308" s="15" t="s">
        <v>4280</v>
      </c>
      <c r="E1308" s="15" t="s">
        <v>2818</v>
      </c>
      <c r="F1308" s="13" t="s">
        <v>225</v>
      </c>
      <c r="G1308" s="16" t="s">
        <v>159</v>
      </c>
      <c r="H1308" s="16" t="s">
        <v>160</v>
      </c>
      <c r="I1308" s="13" t="s">
        <v>152</v>
      </c>
    </row>
    <row r="1309" spans="1:9" ht="12.75">
      <c r="A1309" s="13" t="s">
        <v>131</v>
      </c>
      <c r="B1309" s="14" t="s">
        <v>103</v>
      </c>
      <c r="C1309" s="13" t="s">
        <v>2819</v>
      </c>
      <c r="D1309" s="15" t="s">
        <v>4281</v>
      </c>
      <c r="E1309" s="15" t="s">
        <v>2820</v>
      </c>
      <c r="F1309" s="13" t="s">
        <v>149</v>
      </c>
      <c r="G1309" s="16">
        <v>44713</v>
      </c>
      <c r="H1309" s="16" t="s">
        <v>694</v>
      </c>
      <c r="I1309" s="13" t="s">
        <v>152</v>
      </c>
    </row>
    <row r="1310" spans="1:9" ht="12.75">
      <c r="A1310" s="13" t="s">
        <v>131</v>
      </c>
      <c r="B1310" s="14" t="s">
        <v>103</v>
      </c>
      <c r="C1310" s="13" t="s">
        <v>2821</v>
      </c>
      <c r="D1310" s="15" t="s">
        <v>4282</v>
      </c>
      <c r="E1310" s="15" t="s">
        <v>2822</v>
      </c>
      <c r="F1310" s="13" t="s">
        <v>149</v>
      </c>
      <c r="G1310" s="16" t="s">
        <v>212</v>
      </c>
      <c r="H1310" s="16" t="s">
        <v>1076</v>
      </c>
      <c r="I1310" s="13" t="s">
        <v>152</v>
      </c>
    </row>
    <row r="1311" spans="1:9" ht="12.75">
      <c r="A1311" s="13" t="s">
        <v>131</v>
      </c>
      <c r="B1311" s="14" t="s">
        <v>103</v>
      </c>
      <c r="C1311" s="13" t="s">
        <v>2823</v>
      </c>
      <c r="D1311" s="15" t="s">
        <v>4283</v>
      </c>
      <c r="E1311" s="15" t="s">
        <v>2824</v>
      </c>
      <c r="F1311" s="13" t="s">
        <v>149</v>
      </c>
      <c r="G1311" s="16">
        <v>44743</v>
      </c>
      <c r="H1311" s="16" t="s">
        <v>694</v>
      </c>
      <c r="I1311" s="13" t="s">
        <v>152</v>
      </c>
    </row>
    <row r="1312" spans="1:9" ht="12.75">
      <c r="A1312" s="13" t="s">
        <v>131</v>
      </c>
      <c r="B1312" s="14" t="s">
        <v>103</v>
      </c>
      <c r="C1312" s="13" t="s">
        <v>2825</v>
      </c>
      <c r="D1312" s="15" t="s">
        <v>3977</v>
      </c>
      <c r="E1312" s="15" t="s">
        <v>2826</v>
      </c>
      <c r="F1312" s="13" t="s">
        <v>149</v>
      </c>
      <c r="G1312" s="16" t="s">
        <v>159</v>
      </c>
      <c r="H1312" s="16" t="s">
        <v>1630</v>
      </c>
      <c r="I1312" s="13" t="s">
        <v>152</v>
      </c>
    </row>
    <row r="1313" spans="1:9" ht="12.75">
      <c r="A1313" s="13" t="s">
        <v>143</v>
      </c>
      <c r="B1313" s="14" t="s">
        <v>104</v>
      </c>
      <c r="C1313" s="13" t="s">
        <v>2827</v>
      </c>
      <c r="D1313" s="15" t="s">
        <v>4284</v>
      </c>
      <c r="E1313" s="15" t="s">
        <v>2828</v>
      </c>
      <c r="F1313" s="13" t="s">
        <v>149</v>
      </c>
      <c r="G1313" s="16" t="s">
        <v>159</v>
      </c>
      <c r="H1313" s="16" t="s">
        <v>313</v>
      </c>
      <c r="I1313" s="13" t="s">
        <v>152</v>
      </c>
    </row>
    <row r="1314" spans="1:9" ht="12.75">
      <c r="A1314" s="13" t="s">
        <v>143</v>
      </c>
      <c r="B1314" s="14" t="s">
        <v>104</v>
      </c>
      <c r="C1314" s="13" t="s">
        <v>2829</v>
      </c>
      <c r="D1314" s="15" t="s">
        <v>4285</v>
      </c>
      <c r="E1314" s="15" t="s">
        <v>2830</v>
      </c>
      <c r="F1314" s="13" t="s">
        <v>149</v>
      </c>
      <c r="G1314" s="16" t="s">
        <v>150</v>
      </c>
      <c r="H1314" s="16" t="s">
        <v>218</v>
      </c>
      <c r="I1314" s="13" t="s">
        <v>152</v>
      </c>
    </row>
    <row r="1315" spans="1:9" ht="12.75">
      <c r="A1315" s="13" t="s">
        <v>143</v>
      </c>
      <c r="B1315" s="14" t="s">
        <v>104</v>
      </c>
      <c r="C1315" s="13" t="s">
        <v>2831</v>
      </c>
      <c r="D1315" s="15" t="s">
        <v>4286</v>
      </c>
      <c r="E1315" s="15" t="s">
        <v>2832</v>
      </c>
      <c r="F1315" s="13" t="s">
        <v>149</v>
      </c>
      <c r="G1315" s="16" t="s">
        <v>150</v>
      </c>
      <c r="H1315" s="16" t="s">
        <v>156</v>
      </c>
      <c r="I1315" s="13" t="s">
        <v>152</v>
      </c>
    </row>
    <row r="1316" spans="1:9" ht="12.75">
      <c r="A1316" s="13" t="s">
        <v>143</v>
      </c>
      <c r="B1316" s="14" t="s">
        <v>104</v>
      </c>
      <c r="C1316" s="13" t="s">
        <v>2833</v>
      </c>
      <c r="D1316" s="15" t="s">
        <v>4287</v>
      </c>
      <c r="E1316" s="15" t="s">
        <v>2834</v>
      </c>
      <c r="F1316" s="13" t="s">
        <v>149</v>
      </c>
      <c r="G1316" s="16" t="s">
        <v>159</v>
      </c>
      <c r="H1316" s="16" t="s">
        <v>313</v>
      </c>
      <c r="I1316" s="13" t="s">
        <v>152</v>
      </c>
    </row>
    <row r="1317" spans="1:9" ht="12.75">
      <c r="A1317" s="13" t="s">
        <v>143</v>
      </c>
      <c r="B1317" s="14" t="s">
        <v>104</v>
      </c>
      <c r="C1317" s="13" t="s">
        <v>2835</v>
      </c>
      <c r="D1317" s="15" t="s">
        <v>4288</v>
      </c>
      <c r="E1317" s="15" t="s">
        <v>2836</v>
      </c>
      <c r="F1317" s="13" t="s">
        <v>149</v>
      </c>
      <c r="G1317" s="16" t="s">
        <v>150</v>
      </c>
      <c r="H1317" s="16" t="s">
        <v>218</v>
      </c>
      <c r="I1317" s="13" t="s">
        <v>152</v>
      </c>
    </row>
    <row r="1318" spans="1:9" ht="12.75">
      <c r="A1318" s="13" t="s">
        <v>143</v>
      </c>
      <c r="B1318" s="14" t="s">
        <v>104</v>
      </c>
      <c r="C1318" s="13" t="s">
        <v>2837</v>
      </c>
      <c r="D1318" s="15" t="s">
        <v>4289</v>
      </c>
      <c r="E1318" s="15" t="s">
        <v>2838</v>
      </c>
      <c r="F1318" s="13" t="s">
        <v>149</v>
      </c>
      <c r="G1318" s="16" t="s">
        <v>150</v>
      </c>
      <c r="H1318" s="16" t="s">
        <v>156</v>
      </c>
      <c r="I1318" s="13" t="s">
        <v>152</v>
      </c>
    </row>
    <row r="1319" spans="1:9" ht="12.75">
      <c r="A1319" s="13" t="s">
        <v>143</v>
      </c>
      <c r="B1319" s="14" t="s">
        <v>104</v>
      </c>
      <c r="C1319" s="13" t="s">
        <v>2839</v>
      </c>
      <c r="D1319" s="15" t="s">
        <v>4290</v>
      </c>
      <c r="E1319" s="15" t="s">
        <v>2840</v>
      </c>
      <c r="F1319" s="13" t="s">
        <v>149</v>
      </c>
      <c r="G1319" s="16" t="s">
        <v>150</v>
      </c>
      <c r="H1319" s="16" t="s">
        <v>156</v>
      </c>
      <c r="I1319" s="13" t="s">
        <v>152</v>
      </c>
    </row>
    <row r="1320" spans="1:9" ht="12.75">
      <c r="A1320" s="13" t="s">
        <v>143</v>
      </c>
      <c r="B1320" s="14" t="s">
        <v>104</v>
      </c>
      <c r="C1320" s="13" t="s">
        <v>2841</v>
      </c>
      <c r="D1320" s="15" t="s">
        <v>4291</v>
      </c>
      <c r="E1320" s="15" t="s">
        <v>2842</v>
      </c>
      <c r="F1320" s="13" t="s">
        <v>149</v>
      </c>
      <c r="G1320" s="16" t="s">
        <v>150</v>
      </c>
      <c r="H1320" s="16" t="s">
        <v>1076</v>
      </c>
      <c r="I1320" s="13" t="s">
        <v>152</v>
      </c>
    </row>
    <row r="1321" spans="1:9" ht="12.75">
      <c r="A1321" s="13" t="s">
        <v>143</v>
      </c>
      <c r="B1321" s="14" t="s">
        <v>104</v>
      </c>
      <c r="C1321" s="13" t="s">
        <v>2843</v>
      </c>
      <c r="D1321" s="15" t="s">
        <v>4292</v>
      </c>
      <c r="E1321" s="15" t="s">
        <v>2844</v>
      </c>
      <c r="F1321" s="13" t="s">
        <v>149</v>
      </c>
      <c r="G1321" s="16" t="s">
        <v>150</v>
      </c>
      <c r="H1321" s="16" t="s">
        <v>156</v>
      </c>
      <c r="I1321" s="13" t="s">
        <v>152</v>
      </c>
    </row>
    <row r="1322" spans="1:9" ht="12.75">
      <c r="A1322" s="13" t="s">
        <v>143</v>
      </c>
      <c r="B1322" s="14" t="s">
        <v>104</v>
      </c>
      <c r="C1322" s="13" t="s">
        <v>2845</v>
      </c>
      <c r="D1322" s="15" t="s">
        <v>4293</v>
      </c>
      <c r="E1322" s="15" t="s">
        <v>2846</v>
      </c>
      <c r="F1322" s="13" t="s">
        <v>149</v>
      </c>
      <c r="G1322" s="16" t="s">
        <v>150</v>
      </c>
      <c r="H1322" s="16" t="s">
        <v>1076</v>
      </c>
      <c r="I1322" s="13" t="s">
        <v>152</v>
      </c>
    </row>
    <row r="1323" spans="1:9" ht="12.75">
      <c r="A1323" s="13" t="s">
        <v>143</v>
      </c>
      <c r="B1323" s="14" t="s">
        <v>104</v>
      </c>
      <c r="C1323" s="13" t="s">
        <v>2847</v>
      </c>
      <c r="D1323" s="15" t="s">
        <v>4294</v>
      </c>
      <c r="E1323" s="15" t="s">
        <v>2848</v>
      </c>
      <c r="F1323" s="13" t="s">
        <v>149</v>
      </c>
      <c r="G1323" s="16" t="s">
        <v>198</v>
      </c>
      <c r="H1323" s="16" t="s">
        <v>156</v>
      </c>
      <c r="I1323" s="13" t="s">
        <v>152</v>
      </c>
    </row>
    <row r="1324" spans="1:9" ht="12.75">
      <c r="A1324" s="13" t="s">
        <v>143</v>
      </c>
      <c r="B1324" s="14" t="s">
        <v>104</v>
      </c>
      <c r="C1324" s="13" t="s">
        <v>2849</v>
      </c>
      <c r="D1324" s="15" t="s">
        <v>4295</v>
      </c>
      <c r="E1324" s="15" t="s">
        <v>2850</v>
      </c>
      <c r="F1324" s="13" t="s">
        <v>225</v>
      </c>
      <c r="G1324" s="16" t="s">
        <v>159</v>
      </c>
      <c r="H1324" s="16" t="s">
        <v>160</v>
      </c>
      <c r="I1324" s="13" t="s">
        <v>152</v>
      </c>
    </row>
    <row r="1325" spans="1:9" ht="12.75">
      <c r="A1325" s="13" t="s">
        <v>143</v>
      </c>
      <c r="B1325" s="14" t="s">
        <v>104</v>
      </c>
      <c r="C1325" s="13" t="s">
        <v>2851</v>
      </c>
      <c r="D1325" s="15" t="s">
        <v>4296</v>
      </c>
      <c r="E1325" s="15" t="s">
        <v>2852</v>
      </c>
      <c r="F1325" s="13" t="s">
        <v>149</v>
      </c>
      <c r="G1325" s="16" t="s">
        <v>150</v>
      </c>
      <c r="H1325" s="16" t="s">
        <v>1076</v>
      </c>
      <c r="I1325" s="13" t="s">
        <v>152</v>
      </c>
    </row>
    <row r="1326" spans="1:9" ht="12.75">
      <c r="A1326" s="13" t="s">
        <v>143</v>
      </c>
      <c r="B1326" s="14" t="s">
        <v>104</v>
      </c>
      <c r="C1326" s="13" t="s">
        <v>2853</v>
      </c>
      <c r="D1326" s="15" t="s">
        <v>4297</v>
      </c>
      <c r="E1326" s="15" t="s">
        <v>2854</v>
      </c>
      <c r="F1326" s="13" t="s">
        <v>149</v>
      </c>
      <c r="G1326" s="16" t="s">
        <v>198</v>
      </c>
      <c r="H1326" s="16" t="s">
        <v>156</v>
      </c>
      <c r="I1326" s="13" t="s">
        <v>152</v>
      </c>
    </row>
    <row r="1327" spans="1:9" ht="12.75">
      <c r="A1327" s="13" t="s">
        <v>143</v>
      </c>
      <c r="B1327" s="14" t="s">
        <v>104</v>
      </c>
      <c r="C1327" s="13" t="s">
        <v>2855</v>
      </c>
      <c r="D1327" s="15" t="s">
        <v>3206</v>
      </c>
      <c r="E1327" s="15" t="s">
        <v>2856</v>
      </c>
      <c r="F1327" s="13" t="s">
        <v>273</v>
      </c>
      <c r="G1327" s="16" t="s">
        <v>150</v>
      </c>
      <c r="H1327" s="16" t="s">
        <v>791</v>
      </c>
      <c r="I1327" s="13" t="s">
        <v>152</v>
      </c>
    </row>
    <row r="1328" spans="1:9" ht="12.75">
      <c r="A1328" s="13" t="s">
        <v>143</v>
      </c>
      <c r="B1328" s="14" t="s">
        <v>104</v>
      </c>
      <c r="C1328" s="13" t="s">
        <v>2857</v>
      </c>
      <c r="D1328" s="15" t="s">
        <v>4298</v>
      </c>
      <c r="E1328" s="15" t="s">
        <v>2858</v>
      </c>
      <c r="F1328" s="13" t="s">
        <v>149</v>
      </c>
      <c r="G1328" s="16" t="s">
        <v>159</v>
      </c>
      <c r="H1328" s="16" t="s">
        <v>313</v>
      </c>
      <c r="I1328" s="13" t="s">
        <v>152</v>
      </c>
    </row>
    <row r="1329" spans="1:9" ht="12.75">
      <c r="A1329" s="13" t="s">
        <v>143</v>
      </c>
      <c r="B1329" s="14" t="s">
        <v>104</v>
      </c>
      <c r="C1329" s="13" t="s">
        <v>2859</v>
      </c>
      <c r="D1329" s="15" t="s">
        <v>4299</v>
      </c>
      <c r="E1329" s="15" t="s">
        <v>2860</v>
      </c>
      <c r="F1329" s="13" t="s">
        <v>149</v>
      </c>
      <c r="G1329" s="16" t="s">
        <v>150</v>
      </c>
      <c r="H1329" s="16" t="s">
        <v>1076</v>
      </c>
      <c r="I1329" s="13" t="s">
        <v>152</v>
      </c>
    </row>
    <row r="1330" spans="1:9" ht="12.75">
      <c r="A1330" s="13" t="s">
        <v>143</v>
      </c>
      <c r="B1330" s="14" t="s">
        <v>104</v>
      </c>
      <c r="C1330" s="13" t="s">
        <v>2861</v>
      </c>
      <c r="D1330" s="15" t="s">
        <v>4300</v>
      </c>
      <c r="E1330" s="15" t="s">
        <v>2862</v>
      </c>
      <c r="F1330" s="13" t="s">
        <v>273</v>
      </c>
      <c r="G1330" s="16" t="s">
        <v>150</v>
      </c>
      <c r="H1330" s="16" t="s">
        <v>791</v>
      </c>
      <c r="I1330" s="13" t="s">
        <v>152</v>
      </c>
    </row>
    <row r="1331" spans="1:9" ht="12.75">
      <c r="A1331" s="13" t="s">
        <v>143</v>
      </c>
      <c r="B1331" s="14" t="s">
        <v>104</v>
      </c>
      <c r="C1331" s="13" t="s">
        <v>2863</v>
      </c>
      <c r="D1331" s="15" t="s">
        <v>4301</v>
      </c>
      <c r="E1331" s="15" t="s">
        <v>2864</v>
      </c>
      <c r="F1331" s="13" t="s">
        <v>149</v>
      </c>
      <c r="G1331" s="16" t="s">
        <v>150</v>
      </c>
      <c r="H1331" s="16" t="s">
        <v>1076</v>
      </c>
      <c r="I1331" s="13" t="s">
        <v>152</v>
      </c>
    </row>
    <row r="1332" spans="1:9" ht="12.75">
      <c r="A1332" s="13" t="s">
        <v>143</v>
      </c>
      <c r="B1332" s="14" t="s">
        <v>104</v>
      </c>
      <c r="C1332" s="13" t="s">
        <v>2865</v>
      </c>
      <c r="D1332" s="15" t="s">
        <v>4302</v>
      </c>
      <c r="E1332" s="15" t="s">
        <v>2866</v>
      </c>
      <c r="F1332" s="13" t="s">
        <v>149</v>
      </c>
      <c r="G1332" s="16" t="s">
        <v>159</v>
      </c>
      <c r="H1332" s="16" t="s">
        <v>313</v>
      </c>
      <c r="I1332" s="13" t="s">
        <v>152</v>
      </c>
    </row>
    <row r="1333" spans="1:9" ht="12.75">
      <c r="A1333" s="13" t="s">
        <v>143</v>
      </c>
      <c r="B1333" s="14" t="s">
        <v>104</v>
      </c>
      <c r="C1333" s="13" t="s">
        <v>2867</v>
      </c>
      <c r="D1333" s="15" t="s">
        <v>4303</v>
      </c>
      <c r="E1333" s="15" t="s">
        <v>2868</v>
      </c>
      <c r="F1333" s="13" t="s">
        <v>149</v>
      </c>
      <c r="G1333" s="16" t="s">
        <v>150</v>
      </c>
      <c r="H1333" s="16" t="s">
        <v>218</v>
      </c>
      <c r="I1333" s="13" t="s">
        <v>152</v>
      </c>
    </row>
    <row r="1334" spans="1:9" ht="12.75">
      <c r="A1334" s="13" t="s">
        <v>143</v>
      </c>
      <c r="B1334" s="14" t="s">
        <v>104</v>
      </c>
      <c r="C1334" s="13" t="s">
        <v>2869</v>
      </c>
      <c r="D1334" s="15" t="s">
        <v>4304</v>
      </c>
      <c r="E1334" s="15" t="s">
        <v>2870</v>
      </c>
      <c r="F1334" s="13" t="s">
        <v>149</v>
      </c>
      <c r="G1334" s="16" t="s">
        <v>159</v>
      </c>
      <c r="H1334" s="16" t="s">
        <v>313</v>
      </c>
      <c r="I1334" s="13" t="s">
        <v>152</v>
      </c>
    </row>
    <row r="1335" spans="1:9" ht="12.75">
      <c r="A1335" s="13" t="s">
        <v>143</v>
      </c>
      <c r="B1335" s="14" t="s">
        <v>104</v>
      </c>
      <c r="C1335" s="13" t="s">
        <v>2871</v>
      </c>
      <c r="D1335" s="15" t="s">
        <v>4305</v>
      </c>
      <c r="E1335" s="15" t="s">
        <v>2872</v>
      </c>
      <c r="F1335" s="13" t="s">
        <v>149</v>
      </c>
      <c r="G1335" s="16" t="s">
        <v>150</v>
      </c>
      <c r="H1335" s="16" t="s">
        <v>156</v>
      </c>
      <c r="I1335" s="13" t="s">
        <v>152</v>
      </c>
    </row>
    <row r="1336" spans="1:9" ht="12.75">
      <c r="A1336" s="13" t="s">
        <v>143</v>
      </c>
      <c r="B1336" s="14" t="s">
        <v>104</v>
      </c>
      <c r="C1336" s="13" t="s">
        <v>2873</v>
      </c>
      <c r="D1336" s="15" t="s">
        <v>4306</v>
      </c>
      <c r="E1336" s="15" t="s">
        <v>2874</v>
      </c>
      <c r="F1336" s="13" t="s">
        <v>149</v>
      </c>
      <c r="G1336" s="16" t="s">
        <v>150</v>
      </c>
      <c r="H1336" s="16" t="s">
        <v>1076</v>
      </c>
      <c r="I1336" s="13" t="s">
        <v>152</v>
      </c>
    </row>
    <row r="1337" spans="1:9" ht="12.75">
      <c r="A1337" s="13" t="s">
        <v>143</v>
      </c>
      <c r="B1337" s="14" t="s">
        <v>104</v>
      </c>
      <c r="C1337" s="13" t="s">
        <v>2875</v>
      </c>
      <c r="D1337" s="15" t="s">
        <v>4307</v>
      </c>
      <c r="E1337" s="15" t="s">
        <v>2876</v>
      </c>
      <c r="F1337" s="13" t="s">
        <v>149</v>
      </c>
      <c r="G1337" s="16" t="s">
        <v>198</v>
      </c>
      <c r="H1337" s="16" t="s">
        <v>156</v>
      </c>
      <c r="I1337" s="13" t="s">
        <v>152</v>
      </c>
    </row>
    <row r="1338" spans="1:9" ht="12.75">
      <c r="A1338" s="13" t="s">
        <v>143</v>
      </c>
      <c r="B1338" s="14" t="s">
        <v>104</v>
      </c>
      <c r="C1338" s="13" t="s">
        <v>2877</v>
      </c>
      <c r="D1338" s="15" t="s">
        <v>4308</v>
      </c>
      <c r="E1338" s="15" t="s">
        <v>2878</v>
      </c>
      <c r="F1338" s="13" t="s">
        <v>225</v>
      </c>
      <c r="G1338" s="16" t="s">
        <v>159</v>
      </c>
      <c r="H1338" s="16" t="s">
        <v>160</v>
      </c>
      <c r="I1338" s="13" t="s">
        <v>152</v>
      </c>
    </row>
    <row r="1339" spans="1:9" ht="12.75">
      <c r="A1339" s="13" t="s">
        <v>143</v>
      </c>
      <c r="B1339" s="14" t="s">
        <v>104</v>
      </c>
      <c r="C1339" s="13" t="s">
        <v>2879</v>
      </c>
      <c r="D1339" s="15" t="s">
        <v>4309</v>
      </c>
      <c r="E1339" s="15" t="s">
        <v>2880</v>
      </c>
      <c r="F1339" s="13" t="s">
        <v>149</v>
      </c>
      <c r="G1339" s="16" t="s">
        <v>159</v>
      </c>
      <c r="H1339" s="16" t="s">
        <v>313</v>
      </c>
      <c r="I1339" s="13" t="s">
        <v>152</v>
      </c>
    </row>
    <row r="1340" spans="1:9" ht="12.75">
      <c r="A1340" s="13" t="s">
        <v>143</v>
      </c>
      <c r="B1340" s="14" t="s">
        <v>104</v>
      </c>
      <c r="C1340" s="13" t="s">
        <v>2881</v>
      </c>
      <c r="D1340" s="15" t="s">
        <v>4310</v>
      </c>
      <c r="E1340" s="15" t="s">
        <v>2882</v>
      </c>
      <c r="F1340" s="13" t="s">
        <v>149</v>
      </c>
      <c r="G1340" s="16" t="s">
        <v>150</v>
      </c>
      <c r="H1340" s="16" t="s">
        <v>1076</v>
      </c>
      <c r="I1340" s="13" t="s">
        <v>152</v>
      </c>
    </row>
    <row r="1341" spans="1:9" ht="12.75">
      <c r="A1341" s="13" t="s">
        <v>143</v>
      </c>
      <c r="B1341" s="14" t="s">
        <v>104</v>
      </c>
      <c r="C1341" s="13" t="s">
        <v>2883</v>
      </c>
      <c r="D1341" s="15" t="s">
        <v>4311</v>
      </c>
      <c r="E1341" s="15" t="s">
        <v>2884</v>
      </c>
      <c r="F1341" s="13" t="s">
        <v>149</v>
      </c>
      <c r="G1341" s="16" t="s">
        <v>159</v>
      </c>
      <c r="H1341" s="16" t="s">
        <v>313</v>
      </c>
      <c r="I1341" s="13" t="s">
        <v>152</v>
      </c>
    </row>
    <row r="1342" spans="1:9" ht="12.75">
      <c r="A1342" s="13" t="s">
        <v>143</v>
      </c>
      <c r="B1342" s="14" t="s">
        <v>104</v>
      </c>
      <c r="C1342" s="13" t="s">
        <v>2885</v>
      </c>
      <c r="D1342" s="15" t="s">
        <v>4312</v>
      </c>
      <c r="E1342" s="15" t="s">
        <v>2886</v>
      </c>
      <c r="F1342" s="13" t="s">
        <v>225</v>
      </c>
      <c r="G1342" s="16" t="s">
        <v>159</v>
      </c>
      <c r="H1342" s="16" t="s">
        <v>160</v>
      </c>
      <c r="I1342" s="13" t="s">
        <v>152</v>
      </c>
    </row>
    <row r="1343" spans="1:9" ht="12.75">
      <c r="A1343" s="13" t="s">
        <v>143</v>
      </c>
      <c r="B1343" s="14" t="s">
        <v>103</v>
      </c>
      <c r="C1343" s="13" t="s">
        <v>2887</v>
      </c>
      <c r="D1343" s="15" t="s">
        <v>4313</v>
      </c>
      <c r="E1343" s="15" t="s">
        <v>2888</v>
      </c>
      <c r="F1343" s="13" t="s">
        <v>149</v>
      </c>
      <c r="G1343" s="16" t="s">
        <v>159</v>
      </c>
      <c r="H1343" s="16" t="s">
        <v>156</v>
      </c>
      <c r="I1343" s="13" t="s">
        <v>152</v>
      </c>
    </row>
    <row r="1344" spans="1:9" ht="12.75">
      <c r="A1344" s="13" t="s">
        <v>143</v>
      </c>
      <c r="B1344" s="14" t="s">
        <v>103</v>
      </c>
      <c r="C1344" s="13" t="s">
        <v>2889</v>
      </c>
      <c r="D1344" s="15" t="s">
        <v>4314</v>
      </c>
      <c r="E1344" s="15" t="s">
        <v>2890</v>
      </c>
      <c r="F1344" s="13" t="s">
        <v>149</v>
      </c>
      <c r="G1344" s="16" t="s">
        <v>159</v>
      </c>
      <c r="H1344" s="16" t="s">
        <v>156</v>
      </c>
      <c r="I1344" s="13" t="s">
        <v>152</v>
      </c>
    </row>
    <row r="1345" spans="1:9" ht="12.75">
      <c r="A1345" s="13" t="s">
        <v>143</v>
      </c>
      <c r="B1345" s="14" t="s">
        <v>103</v>
      </c>
      <c r="C1345" s="13" t="s">
        <v>2891</v>
      </c>
      <c r="D1345" s="15" t="s">
        <v>4315</v>
      </c>
      <c r="E1345" s="15" t="s">
        <v>2892</v>
      </c>
      <c r="F1345" s="13" t="s">
        <v>149</v>
      </c>
      <c r="G1345" s="16" t="s">
        <v>159</v>
      </c>
      <c r="H1345" s="16" t="s">
        <v>156</v>
      </c>
      <c r="I1345" s="13" t="s">
        <v>152</v>
      </c>
    </row>
    <row r="1346" spans="1:9" ht="12.75">
      <c r="A1346" s="13" t="s">
        <v>143</v>
      </c>
      <c r="B1346" s="14" t="s">
        <v>103</v>
      </c>
      <c r="C1346" s="13" t="s">
        <v>2893</v>
      </c>
      <c r="D1346" s="15" t="s">
        <v>4316</v>
      </c>
      <c r="E1346" s="15" t="s">
        <v>2894</v>
      </c>
      <c r="F1346" s="13" t="s">
        <v>149</v>
      </c>
      <c r="G1346" s="16" t="s">
        <v>159</v>
      </c>
      <c r="H1346" s="16" t="s">
        <v>156</v>
      </c>
      <c r="I1346" s="13" t="s">
        <v>152</v>
      </c>
    </row>
    <row r="1347" spans="1:9" ht="12.75">
      <c r="A1347" s="13" t="s">
        <v>143</v>
      </c>
      <c r="B1347" s="14" t="s">
        <v>103</v>
      </c>
      <c r="C1347" s="13" t="s">
        <v>2895</v>
      </c>
      <c r="D1347" s="15" t="s">
        <v>4317</v>
      </c>
      <c r="E1347" s="15" t="s">
        <v>2896</v>
      </c>
      <c r="F1347" s="13" t="s">
        <v>149</v>
      </c>
      <c r="G1347" s="16" t="s">
        <v>150</v>
      </c>
      <c r="H1347" s="16" t="s">
        <v>160</v>
      </c>
      <c r="I1347" s="13" t="s">
        <v>152</v>
      </c>
    </row>
    <row r="1348" spans="1:9" ht="12.75">
      <c r="A1348" s="13" t="s">
        <v>143</v>
      </c>
      <c r="B1348" s="14" t="s">
        <v>103</v>
      </c>
      <c r="C1348" s="13" t="s">
        <v>2897</v>
      </c>
      <c r="D1348" s="15" t="s">
        <v>4318</v>
      </c>
      <c r="E1348" s="15" t="s">
        <v>2898</v>
      </c>
      <c r="F1348" s="13" t="s">
        <v>149</v>
      </c>
      <c r="G1348" s="16" t="s">
        <v>159</v>
      </c>
      <c r="H1348" s="16" t="s">
        <v>156</v>
      </c>
      <c r="I1348" s="13" t="s">
        <v>152</v>
      </c>
    </row>
    <row r="1349" spans="1:9" ht="12.75">
      <c r="A1349" s="13" t="s">
        <v>143</v>
      </c>
      <c r="B1349" s="14" t="s">
        <v>103</v>
      </c>
      <c r="C1349" s="13" t="s">
        <v>2899</v>
      </c>
      <c r="D1349" s="15" t="s">
        <v>4319</v>
      </c>
      <c r="E1349" s="15" t="s">
        <v>2900</v>
      </c>
      <c r="F1349" s="13" t="s">
        <v>149</v>
      </c>
      <c r="G1349" s="16" t="s">
        <v>159</v>
      </c>
      <c r="H1349" s="16" t="s">
        <v>156</v>
      </c>
      <c r="I1349" s="13" t="s">
        <v>152</v>
      </c>
    </row>
    <row r="1350" spans="1:9" ht="12.75">
      <c r="A1350" s="13" t="s">
        <v>129</v>
      </c>
      <c r="B1350" s="14" t="s">
        <v>104</v>
      </c>
      <c r="C1350" s="13" t="s">
        <v>2901</v>
      </c>
      <c r="D1350" s="15" t="s">
        <v>4320</v>
      </c>
      <c r="E1350" s="15" t="s">
        <v>2902</v>
      </c>
      <c r="F1350" s="13" t="s">
        <v>149</v>
      </c>
      <c r="G1350" s="16" t="s">
        <v>796</v>
      </c>
      <c r="H1350" s="16" t="s">
        <v>1613</v>
      </c>
      <c r="I1350" s="13" t="s">
        <v>152</v>
      </c>
    </row>
    <row r="1351" spans="1:9" ht="12.75">
      <c r="A1351" s="13" t="s">
        <v>129</v>
      </c>
      <c r="B1351" s="14" t="s">
        <v>104</v>
      </c>
      <c r="C1351" s="13" t="s">
        <v>2903</v>
      </c>
      <c r="D1351" s="15" t="s">
        <v>4321</v>
      </c>
      <c r="E1351" s="15" t="s">
        <v>2904</v>
      </c>
      <c r="F1351" s="13" t="s">
        <v>149</v>
      </c>
      <c r="G1351" s="16" t="s">
        <v>796</v>
      </c>
      <c r="H1351" s="16" t="s">
        <v>1613</v>
      </c>
      <c r="I1351" s="13" t="s">
        <v>152</v>
      </c>
    </row>
    <row r="1352" spans="1:9" ht="12.75">
      <c r="A1352" s="13" t="s">
        <v>129</v>
      </c>
      <c r="B1352" s="14" t="s">
        <v>104</v>
      </c>
      <c r="C1352" s="13" t="s">
        <v>2905</v>
      </c>
      <c r="D1352" s="15" t="s">
        <v>4322</v>
      </c>
      <c r="E1352" s="15" t="s">
        <v>2906</v>
      </c>
      <c r="F1352" s="13" t="s">
        <v>149</v>
      </c>
      <c r="G1352" s="16">
        <v>44682</v>
      </c>
      <c r="H1352" s="16" t="s">
        <v>2907</v>
      </c>
      <c r="I1352" s="13" t="s">
        <v>152</v>
      </c>
    </row>
    <row r="1353" spans="1:9" ht="12.75">
      <c r="A1353" s="13" t="s">
        <v>129</v>
      </c>
      <c r="B1353" s="14" t="s">
        <v>104</v>
      </c>
      <c r="C1353" s="13" t="s">
        <v>2908</v>
      </c>
      <c r="D1353" s="15" t="s">
        <v>4323</v>
      </c>
      <c r="E1353" s="15" t="s">
        <v>2909</v>
      </c>
      <c r="F1353" s="13" t="s">
        <v>273</v>
      </c>
      <c r="G1353" s="16">
        <v>44166</v>
      </c>
      <c r="H1353" s="16" t="s">
        <v>403</v>
      </c>
      <c r="I1353" s="13" t="s">
        <v>152</v>
      </c>
    </row>
    <row r="1354" spans="1:9" ht="12.75">
      <c r="A1354" s="13" t="s">
        <v>129</v>
      </c>
      <c r="B1354" s="14" t="s">
        <v>104</v>
      </c>
      <c r="C1354" s="13" t="s">
        <v>2910</v>
      </c>
      <c r="D1354" s="15" t="s">
        <v>4324</v>
      </c>
      <c r="E1354" s="15" t="s">
        <v>2911</v>
      </c>
      <c r="F1354" s="13" t="s">
        <v>149</v>
      </c>
      <c r="G1354" s="16">
        <v>44621</v>
      </c>
      <c r="H1354" s="16" t="s">
        <v>156</v>
      </c>
      <c r="I1354" s="13" t="s">
        <v>152</v>
      </c>
    </row>
    <row r="1355" spans="1:9" ht="12.75">
      <c r="A1355" s="13" t="s">
        <v>129</v>
      </c>
      <c r="B1355" s="14" t="s">
        <v>104</v>
      </c>
      <c r="C1355" s="13" t="s">
        <v>2912</v>
      </c>
      <c r="D1355" s="15" t="s">
        <v>4325</v>
      </c>
      <c r="E1355" s="15" t="s">
        <v>2913</v>
      </c>
      <c r="F1355" s="13" t="s">
        <v>273</v>
      </c>
      <c r="G1355" s="16">
        <v>44136</v>
      </c>
      <c r="H1355" s="16" t="s">
        <v>403</v>
      </c>
      <c r="I1355" s="13" t="s">
        <v>152</v>
      </c>
    </row>
    <row r="1356" spans="1:9" ht="12.75">
      <c r="A1356" s="13" t="s">
        <v>129</v>
      </c>
      <c r="B1356" s="14" t="s">
        <v>104</v>
      </c>
      <c r="C1356" s="13" t="s">
        <v>2914</v>
      </c>
      <c r="D1356" s="15" t="s">
        <v>4326</v>
      </c>
      <c r="E1356" s="15" t="s">
        <v>2915</v>
      </c>
      <c r="F1356" s="13" t="s">
        <v>149</v>
      </c>
      <c r="G1356" s="16">
        <v>44927</v>
      </c>
      <c r="H1356" s="16" t="s">
        <v>1424</v>
      </c>
      <c r="I1356" s="13" t="s">
        <v>152</v>
      </c>
    </row>
    <row r="1357" spans="1:9" ht="12.75">
      <c r="A1357" s="13" t="s">
        <v>129</v>
      </c>
      <c r="B1357" s="14" t="s">
        <v>104</v>
      </c>
      <c r="C1357" s="13" t="s">
        <v>2916</v>
      </c>
      <c r="D1357" s="15" t="s">
        <v>4327</v>
      </c>
      <c r="E1357" s="15" t="s">
        <v>2917</v>
      </c>
      <c r="F1357" s="13" t="s">
        <v>149</v>
      </c>
      <c r="G1357" s="16" t="s">
        <v>559</v>
      </c>
      <c r="H1357" s="16" t="s">
        <v>711</v>
      </c>
      <c r="I1357" s="13" t="s">
        <v>152</v>
      </c>
    </row>
    <row r="1358" spans="1:9" ht="12.75">
      <c r="A1358" s="13" t="s">
        <v>129</v>
      </c>
      <c r="B1358" s="14" t="s">
        <v>104</v>
      </c>
      <c r="C1358" s="13" t="s">
        <v>2918</v>
      </c>
      <c r="D1358" s="15" t="s">
        <v>4328</v>
      </c>
      <c r="E1358" s="15" t="s">
        <v>2919</v>
      </c>
      <c r="F1358" s="13" t="s">
        <v>149</v>
      </c>
      <c r="G1358" s="16">
        <v>44287</v>
      </c>
      <c r="H1358" s="16" t="s">
        <v>160</v>
      </c>
      <c r="I1358" s="13" t="s">
        <v>152</v>
      </c>
    </row>
    <row r="1359" spans="1:9" ht="12.75">
      <c r="A1359" s="13" t="s">
        <v>129</v>
      </c>
      <c r="B1359" s="14" t="s">
        <v>104</v>
      </c>
      <c r="C1359" s="13" t="s">
        <v>2920</v>
      </c>
      <c r="D1359" s="15" t="s">
        <v>4329</v>
      </c>
      <c r="E1359" s="15" t="s">
        <v>2921</v>
      </c>
      <c r="F1359" s="13" t="s">
        <v>149</v>
      </c>
      <c r="G1359" s="16" t="s">
        <v>559</v>
      </c>
      <c r="H1359" s="16" t="s">
        <v>711</v>
      </c>
      <c r="I1359" s="13" t="s">
        <v>152</v>
      </c>
    </row>
    <row r="1360" spans="1:9" ht="12.75">
      <c r="A1360" s="13" t="s">
        <v>129</v>
      </c>
      <c r="B1360" s="14" t="s">
        <v>104</v>
      </c>
      <c r="C1360" s="13" t="s">
        <v>2922</v>
      </c>
      <c r="D1360" s="15" t="s">
        <v>4330</v>
      </c>
      <c r="E1360" s="15" t="s">
        <v>2923</v>
      </c>
      <c r="F1360" s="13" t="s">
        <v>149</v>
      </c>
      <c r="G1360" s="16" t="s">
        <v>486</v>
      </c>
      <c r="H1360" s="16" t="s">
        <v>614</v>
      </c>
      <c r="I1360" s="13" t="s">
        <v>152</v>
      </c>
    </row>
    <row r="1361" spans="1:9" ht="12.75">
      <c r="A1361" s="13" t="s">
        <v>129</v>
      </c>
      <c r="B1361" s="14" t="s">
        <v>104</v>
      </c>
      <c r="C1361" s="13" t="s">
        <v>2924</v>
      </c>
      <c r="D1361" s="15" t="s">
        <v>4331</v>
      </c>
      <c r="E1361" s="15" t="s">
        <v>2925</v>
      </c>
      <c r="F1361" s="13" t="s">
        <v>149</v>
      </c>
      <c r="G1361" s="16">
        <v>44621</v>
      </c>
      <c r="H1361" s="16" t="s">
        <v>156</v>
      </c>
      <c r="I1361" s="13" t="s">
        <v>152</v>
      </c>
    </row>
    <row r="1362" spans="1:9" ht="12.75">
      <c r="A1362" s="13" t="s">
        <v>129</v>
      </c>
      <c r="B1362" s="14" t="s">
        <v>104</v>
      </c>
      <c r="C1362" s="13" t="s">
        <v>2926</v>
      </c>
      <c r="D1362" s="15" t="s">
        <v>4332</v>
      </c>
      <c r="E1362" s="15" t="s">
        <v>2927</v>
      </c>
      <c r="F1362" s="13" t="s">
        <v>149</v>
      </c>
      <c r="G1362" s="16" t="s">
        <v>796</v>
      </c>
      <c r="H1362" s="16" t="s">
        <v>1613</v>
      </c>
      <c r="I1362" s="13" t="s">
        <v>152</v>
      </c>
    </row>
    <row r="1363" spans="1:9" ht="12.75">
      <c r="A1363" s="13" t="s">
        <v>129</v>
      </c>
      <c r="B1363" s="14" t="s">
        <v>104</v>
      </c>
      <c r="C1363" s="13" t="s">
        <v>2928</v>
      </c>
      <c r="D1363" s="15" t="s">
        <v>4333</v>
      </c>
      <c r="E1363" s="15" t="s">
        <v>2929</v>
      </c>
      <c r="F1363" s="13" t="s">
        <v>149</v>
      </c>
      <c r="G1363" s="16">
        <v>44835</v>
      </c>
      <c r="H1363" s="16" t="s">
        <v>1792</v>
      </c>
      <c r="I1363" s="13" t="s">
        <v>152</v>
      </c>
    </row>
    <row r="1364" spans="1:9" ht="12.75">
      <c r="A1364" s="13" t="s">
        <v>129</v>
      </c>
      <c r="B1364" s="14" t="s">
        <v>104</v>
      </c>
      <c r="C1364" s="13" t="s">
        <v>2930</v>
      </c>
      <c r="D1364" s="15" t="s">
        <v>4334</v>
      </c>
      <c r="E1364" s="15" t="s">
        <v>2931</v>
      </c>
      <c r="F1364" s="13" t="s">
        <v>149</v>
      </c>
      <c r="G1364" s="16" t="s">
        <v>486</v>
      </c>
      <c r="H1364" s="16" t="s">
        <v>614</v>
      </c>
      <c r="I1364" s="13" t="s">
        <v>152</v>
      </c>
    </row>
    <row r="1365" spans="1:9" ht="12.75">
      <c r="A1365" s="13" t="s">
        <v>129</v>
      </c>
      <c r="B1365" s="14" t="s">
        <v>104</v>
      </c>
      <c r="C1365" s="13" t="s">
        <v>2932</v>
      </c>
      <c r="D1365" s="15" t="s">
        <v>4335</v>
      </c>
      <c r="E1365" s="15" t="s">
        <v>2933</v>
      </c>
      <c r="F1365" s="13" t="s">
        <v>149</v>
      </c>
      <c r="G1365" s="16">
        <v>44682</v>
      </c>
      <c r="H1365" s="16" t="s">
        <v>2907</v>
      </c>
      <c r="I1365" s="13" t="s">
        <v>152</v>
      </c>
    </row>
    <row r="1366" spans="1:9" ht="12.75">
      <c r="A1366" s="13" t="s">
        <v>129</v>
      </c>
      <c r="B1366" s="14" t="s">
        <v>104</v>
      </c>
      <c r="C1366" s="13" t="s">
        <v>2934</v>
      </c>
      <c r="D1366" s="15" t="s">
        <v>4336</v>
      </c>
      <c r="E1366" s="15" t="s">
        <v>2935</v>
      </c>
      <c r="F1366" s="13" t="s">
        <v>149</v>
      </c>
      <c r="G1366" s="16">
        <v>44835</v>
      </c>
      <c r="H1366" s="16" t="s">
        <v>434</v>
      </c>
      <c r="I1366" s="13" t="s">
        <v>152</v>
      </c>
    </row>
    <row r="1367" spans="1:9" ht="12.75">
      <c r="A1367" s="13" t="s">
        <v>129</v>
      </c>
      <c r="B1367" s="14" t="s">
        <v>104</v>
      </c>
      <c r="C1367" s="13" t="s">
        <v>2936</v>
      </c>
      <c r="D1367" s="15" t="s">
        <v>4337</v>
      </c>
      <c r="E1367" s="15" t="s">
        <v>2937</v>
      </c>
      <c r="F1367" s="13" t="s">
        <v>149</v>
      </c>
      <c r="G1367" s="16" t="s">
        <v>796</v>
      </c>
      <c r="H1367" s="16" t="s">
        <v>1613</v>
      </c>
      <c r="I1367" s="13" t="s">
        <v>152</v>
      </c>
    </row>
    <row r="1368" spans="1:9" ht="12.75">
      <c r="A1368" s="13" t="s">
        <v>129</v>
      </c>
      <c r="B1368" s="14" t="s">
        <v>104</v>
      </c>
      <c r="C1368" s="13" t="s">
        <v>2938</v>
      </c>
      <c r="D1368" s="15" t="s">
        <v>4338</v>
      </c>
      <c r="E1368" s="15" t="s">
        <v>2939</v>
      </c>
      <c r="F1368" s="13" t="s">
        <v>149</v>
      </c>
      <c r="G1368" s="16" t="s">
        <v>486</v>
      </c>
      <c r="H1368" s="16" t="s">
        <v>614</v>
      </c>
      <c r="I1368" s="13" t="s">
        <v>152</v>
      </c>
    </row>
    <row r="1369" spans="1:9" ht="12.75">
      <c r="A1369" s="13" t="s">
        <v>129</v>
      </c>
      <c r="B1369" s="14" t="s">
        <v>104</v>
      </c>
      <c r="C1369" s="13" t="s">
        <v>2940</v>
      </c>
      <c r="D1369" s="15" t="s">
        <v>4339</v>
      </c>
      <c r="E1369" s="15" t="s">
        <v>2941</v>
      </c>
      <c r="F1369" s="13" t="s">
        <v>149</v>
      </c>
      <c r="G1369" s="16" t="s">
        <v>159</v>
      </c>
      <c r="H1369" s="16" t="s">
        <v>313</v>
      </c>
      <c r="I1369" s="13" t="s">
        <v>152</v>
      </c>
    </row>
    <row r="1370" spans="1:9" ht="12.75">
      <c r="A1370" s="13" t="s">
        <v>129</v>
      </c>
      <c r="B1370" s="14" t="s">
        <v>104</v>
      </c>
      <c r="C1370" s="13" t="s">
        <v>2942</v>
      </c>
      <c r="D1370" s="15" t="s">
        <v>4340</v>
      </c>
      <c r="E1370" s="15" t="s">
        <v>2943</v>
      </c>
      <c r="F1370" s="13" t="s">
        <v>149</v>
      </c>
      <c r="G1370" s="16" t="s">
        <v>796</v>
      </c>
      <c r="H1370" s="16" t="s">
        <v>1613</v>
      </c>
      <c r="I1370" s="13" t="s">
        <v>152</v>
      </c>
    </row>
    <row r="1371" spans="1:9" ht="12.75">
      <c r="A1371" s="13" t="s">
        <v>129</v>
      </c>
      <c r="B1371" s="14" t="s">
        <v>103</v>
      </c>
      <c r="C1371" s="13" t="s">
        <v>2944</v>
      </c>
      <c r="D1371" s="15" t="s">
        <v>4341</v>
      </c>
      <c r="E1371" s="15" t="s">
        <v>2945</v>
      </c>
      <c r="F1371" s="13" t="s">
        <v>149</v>
      </c>
      <c r="G1371" s="16">
        <v>44682</v>
      </c>
      <c r="H1371" s="16" t="s">
        <v>791</v>
      </c>
      <c r="I1371" s="13" t="s">
        <v>152</v>
      </c>
    </row>
    <row r="1372" spans="1:9" ht="12.75">
      <c r="A1372" s="13" t="s">
        <v>129</v>
      </c>
      <c r="B1372" s="14" t="s">
        <v>103</v>
      </c>
      <c r="C1372" s="13" t="s">
        <v>2946</v>
      </c>
      <c r="D1372" s="15" t="s">
        <v>4342</v>
      </c>
      <c r="E1372" s="15" t="s">
        <v>2947</v>
      </c>
      <c r="F1372" s="13" t="s">
        <v>149</v>
      </c>
      <c r="G1372" s="16" t="s">
        <v>159</v>
      </c>
      <c r="H1372" s="16" t="s">
        <v>156</v>
      </c>
      <c r="I1372" s="13" t="s">
        <v>152</v>
      </c>
    </row>
    <row r="1373" spans="1:9" ht="12.75">
      <c r="A1373" s="13" t="s">
        <v>129</v>
      </c>
      <c r="B1373" s="14" t="s">
        <v>103</v>
      </c>
      <c r="C1373" s="13" t="s">
        <v>2948</v>
      </c>
      <c r="D1373" s="15" t="s">
        <v>4343</v>
      </c>
      <c r="E1373" s="15" t="s">
        <v>2949</v>
      </c>
      <c r="F1373" s="13" t="s">
        <v>149</v>
      </c>
      <c r="G1373" s="16" t="s">
        <v>159</v>
      </c>
      <c r="H1373" s="16" t="s">
        <v>156</v>
      </c>
      <c r="I1373" s="13" t="s">
        <v>152</v>
      </c>
    </row>
    <row r="1374" spans="1:9" ht="12.75">
      <c r="A1374" s="13" t="s">
        <v>129</v>
      </c>
      <c r="B1374" s="14" t="s">
        <v>103</v>
      </c>
      <c r="C1374" s="13" t="s">
        <v>2950</v>
      </c>
      <c r="D1374" s="15" t="s">
        <v>4344</v>
      </c>
      <c r="E1374" s="15" t="s">
        <v>2951</v>
      </c>
      <c r="F1374" s="13" t="s">
        <v>149</v>
      </c>
      <c r="G1374" s="16" t="s">
        <v>486</v>
      </c>
      <c r="H1374" s="16" t="s">
        <v>408</v>
      </c>
      <c r="I1374" s="13" t="s">
        <v>152</v>
      </c>
    </row>
    <row r="1375" spans="1:9" ht="12.75">
      <c r="A1375" s="13" t="s">
        <v>129</v>
      </c>
      <c r="B1375" s="14" t="s">
        <v>103</v>
      </c>
      <c r="C1375" s="13" t="s">
        <v>2952</v>
      </c>
      <c r="D1375" s="15" t="s">
        <v>4345</v>
      </c>
      <c r="E1375" s="15" t="s">
        <v>2953</v>
      </c>
      <c r="F1375" s="13" t="s">
        <v>149</v>
      </c>
      <c r="G1375" s="16" t="s">
        <v>486</v>
      </c>
      <c r="H1375" s="16" t="s">
        <v>408</v>
      </c>
      <c r="I1375" s="13" t="s">
        <v>152</v>
      </c>
    </row>
    <row r="1376" spans="1:9" ht="12.75">
      <c r="A1376" s="13" t="s">
        <v>129</v>
      </c>
      <c r="B1376" s="14" t="s">
        <v>103</v>
      </c>
      <c r="C1376" s="13" t="s">
        <v>2954</v>
      </c>
      <c r="D1376" s="15" t="s">
        <v>4346</v>
      </c>
      <c r="E1376" s="15" t="s">
        <v>2955</v>
      </c>
      <c r="F1376" s="13" t="s">
        <v>149</v>
      </c>
      <c r="G1376" s="16" t="s">
        <v>159</v>
      </c>
      <c r="H1376" s="16" t="s">
        <v>156</v>
      </c>
      <c r="I1376" s="13" t="s">
        <v>152</v>
      </c>
    </row>
    <row r="1377" spans="1:9" ht="12.75">
      <c r="A1377" s="13" t="s">
        <v>129</v>
      </c>
      <c r="B1377" s="14" t="s">
        <v>103</v>
      </c>
      <c r="C1377" s="13" t="s">
        <v>2956</v>
      </c>
      <c r="D1377" s="15" t="s">
        <v>4347</v>
      </c>
      <c r="E1377" s="15" t="s">
        <v>2957</v>
      </c>
      <c r="F1377" s="13" t="s">
        <v>149</v>
      </c>
      <c r="G1377" s="16" t="s">
        <v>486</v>
      </c>
      <c r="H1377" s="16" t="s">
        <v>408</v>
      </c>
      <c r="I1377" s="13" t="s">
        <v>152</v>
      </c>
    </row>
    <row r="1378" spans="1:9" ht="12.75">
      <c r="A1378" s="13" t="s">
        <v>129</v>
      </c>
      <c r="B1378" s="14" t="s">
        <v>103</v>
      </c>
      <c r="C1378" s="13" t="s">
        <v>2958</v>
      </c>
      <c r="D1378" s="15" t="s">
        <v>4348</v>
      </c>
      <c r="E1378" s="15" t="s">
        <v>2959</v>
      </c>
      <c r="F1378" s="13" t="s">
        <v>149</v>
      </c>
      <c r="G1378" s="16" t="s">
        <v>486</v>
      </c>
      <c r="H1378" s="16" t="s">
        <v>408</v>
      </c>
      <c r="I1378" s="13" t="s">
        <v>152</v>
      </c>
    </row>
    <row r="1379" spans="1:9" ht="12.75">
      <c r="A1379" s="13" t="s">
        <v>129</v>
      </c>
      <c r="B1379" s="14" t="s">
        <v>103</v>
      </c>
      <c r="C1379" s="13" t="s">
        <v>2960</v>
      </c>
      <c r="D1379" s="15" t="s">
        <v>4349</v>
      </c>
      <c r="E1379" s="15" t="s">
        <v>2961</v>
      </c>
      <c r="F1379" s="13" t="s">
        <v>149</v>
      </c>
      <c r="G1379" s="16">
        <v>44682</v>
      </c>
      <c r="H1379" s="16" t="s">
        <v>791</v>
      </c>
      <c r="I1379" s="13" t="s">
        <v>152</v>
      </c>
    </row>
    <row r="1380" spans="1:9" ht="12.75">
      <c r="A1380" s="13" t="s">
        <v>129</v>
      </c>
      <c r="B1380" s="14" t="s">
        <v>103</v>
      </c>
      <c r="C1380" s="13" t="s">
        <v>2962</v>
      </c>
      <c r="D1380" s="15" t="s">
        <v>4350</v>
      </c>
      <c r="E1380" s="15" t="s">
        <v>2963</v>
      </c>
      <c r="F1380" s="13" t="s">
        <v>149</v>
      </c>
      <c r="G1380" s="16">
        <v>44774</v>
      </c>
      <c r="H1380" s="16" t="s">
        <v>403</v>
      </c>
      <c r="I1380" s="13" t="s">
        <v>152</v>
      </c>
    </row>
    <row r="1381" spans="1:9" ht="12.75">
      <c r="A1381" s="13" t="s">
        <v>129</v>
      </c>
      <c r="B1381" s="14" t="s">
        <v>103</v>
      </c>
      <c r="C1381" s="13" t="s">
        <v>2964</v>
      </c>
      <c r="D1381" s="15" t="s">
        <v>4351</v>
      </c>
      <c r="E1381" s="15" t="s">
        <v>2965</v>
      </c>
      <c r="F1381" s="13" t="s">
        <v>149</v>
      </c>
      <c r="G1381" s="16">
        <v>44774</v>
      </c>
      <c r="H1381" s="16" t="s">
        <v>694</v>
      </c>
      <c r="I1381" s="13" t="s">
        <v>152</v>
      </c>
    </row>
    <row r="1382" spans="1:9" ht="12.75">
      <c r="A1382" s="13" t="s">
        <v>129</v>
      </c>
      <c r="B1382" s="14" t="s">
        <v>103</v>
      </c>
      <c r="C1382" s="13" t="s">
        <v>2966</v>
      </c>
      <c r="D1382" s="15" t="s">
        <v>4352</v>
      </c>
      <c r="E1382" s="15" t="s">
        <v>2967</v>
      </c>
      <c r="F1382" s="13" t="s">
        <v>149</v>
      </c>
      <c r="G1382" s="16">
        <v>44682</v>
      </c>
      <c r="H1382" s="16" t="s">
        <v>791</v>
      </c>
      <c r="I1382" s="13" t="s">
        <v>152</v>
      </c>
    </row>
    <row r="1383" spans="1:9" ht="12.75">
      <c r="A1383" s="13" t="s">
        <v>129</v>
      </c>
      <c r="B1383" s="14" t="s">
        <v>103</v>
      </c>
      <c r="C1383" s="13" t="s">
        <v>2968</v>
      </c>
      <c r="D1383" s="15" t="s">
        <v>4353</v>
      </c>
      <c r="E1383" s="15" t="s">
        <v>2969</v>
      </c>
      <c r="F1383" s="13" t="s">
        <v>149</v>
      </c>
      <c r="G1383" s="16" t="s">
        <v>486</v>
      </c>
      <c r="H1383" s="16" t="s">
        <v>408</v>
      </c>
      <c r="I1383" s="13" t="s">
        <v>152</v>
      </c>
    </row>
    <row r="1384" spans="1:9" ht="12.75">
      <c r="A1384" s="13" t="s">
        <v>129</v>
      </c>
      <c r="B1384" s="14" t="s">
        <v>103</v>
      </c>
      <c r="C1384" s="13" t="s">
        <v>2970</v>
      </c>
      <c r="D1384" s="15" t="s">
        <v>4354</v>
      </c>
      <c r="E1384" s="15" t="s">
        <v>2971</v>
      </c>
      <c r="F1384" s="13" t="s">
        <v>149</v>
      </c>
      <c r="G1384" s="16" t="s">
        <v>2972</v>
      </c>
      <c r="H1384" s="16" t="s">
        <v>791</v>
      </c>
      <c r="I1384" s="13" t="s">
        <v>152</v>
      </c>
    </row>
    <row r="1385" spans="1:9" ht="12.75">
      <c r="A1385" s="13" t="s">
        <v>129</v>
      </c>
      <c r="B1385" s="14" t="s">
        <v>103</v>
      </c>
      <c r="C1385" s="13" t="s">
        <v>2973</v>
      </c>
      <c r="D1385" s="15" t="s">
        <v>4355</v>
      </c>
      <c r="E1385" s="15" t="s">
        <v>2974</v>
      </c>
      <c r="F1385" s="13" t="s">
        <v>149</v>
      </c>
      <c r="G1385" s="16" t="s">
        <v>2975</v>
      </c>
      <c r="H1385" s="16" t="s">
        <v>403</v>
      </c>
      <c r="I1385" s="13" t="s">
        <v>152</v>
      </c>
    </row>
    <row r="1386" spans="1:9" ht="12.75">
      <c r="A1386" s="13" t="s">
        <v>129</v>
      </c>
      <c r="B1386" s="14" t="s">
        <v>103</v>
      </c>
      <c r="C1386" s="13" t="s">
        <v>2976</v>
      </c>
      <c r="D1386" s="15" t="s">
        <v>4356</v>
      </c>
      <c r="E1386" s="15" t="s">
        <v>2977</v>
      </c>
      <c r="F1386" s="13" t="s">
        <v>149</v>
      </c>
      <c r="G1386" s="16" t="s">
        <v>159</v>
      </c>
      <c r="H1386" s="16" t="s">
        <v>156</v>
      </c>
      <c r="I1386" s="13" t="s">
        <v>152</v>
      </c>
    </row>
    <row r="1387" spans="1:9" ht="12.75">
      <c r="A1387" s="13" t="s">
        <v>129</v>
      </c>
      <c r="B1387" s="14" t="s">
        <v>103</v>
      </c>
      <c r="C1387" s="13" t="s">
        <v>2978</v>
      </c>
      <c r="D1387" s="15" t="s">
        <v>4357</v>
      </c>
      <c r="E1387" s="15" t="s">
        <v>2979</v>
      </c>
      <c r="F1387" s="13" t="s">
        <v>149</v>
      </c>
      <c r="G1387" s="16" t="s">
        <v>449</v>
      </c>
      <c r="H1387" s="16" t="s">
        <v>483</v>
      </c>
      <c r="I1387" s="13" t="s">
        <v>152</v>
      </c>
    </row>
  </sheetData>
  <sheetProtection/>
  <mergeCells count="5">
    <mergeCell ref="A5:I5"/>
    <mergeCell ref="A1:I1"/>
    <mergeCell ref="A2:I2"/>
    <mergeCell ref="A3:I3"/>
    <mergeCell ref="A4:I4"/>
  </mergeCells>
  <printOptions horizontalCentered="1"/>
  <pageMargins left="0" right="0" top="0.1968503937007874" bottom="0.3937007874015748" header="0" footer="0.1968503937007874"/>
  <pageSetup fitToHeight="0" fitToWidth="0" orientation="landscape" paperSize="9" scale="75" r:id="rId1"/>
  <headerFooter alignWithMargins="0">
    <oddFooter>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11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12.8515625" style="5" customWidth="1"/>
    <col min="2" max="2" width="59.140625" style="5" customWidth="1"/>
    <col min="3" max="3" width="9.00390625" style="5" customWidth="1"/>
    <col min="4" max="4" width="9.28125" style="5" bestFit="1" customWidth="1"/>
    <col min="5" max="5" width="8.7109375" style="5" customWidth="1"/>
    <col min="6" max="6" width="5.28125" style="5" bestFit="1" customWidth="1"/>
    <col min="7" max="16384" width="9.140625" style="5" customWidth="1"/>
  </cols>
  <sheetData>
    <row r="1" spans="1:6" ht="15">
      <c r="A1" s="20" t="s">
        <v>105</v>
      </c>
      <c r="B1" s="20"/>
      <c r="C1" s="20"/>
      <c r="D1" s="20"/>
      <c r="E1" s="20"/>
      <c r="F1" s="20"/>
    </row>
    <row r="2" spans="1:6" ht="15">
      <c r="A2" s="20" t="s">
        <v>138</v>
      </c>
      <c r="B2" s="20"/>
      <c r="C2" s="20"/>
      <c r="D2" s="20"/>
      <c r="E2" s="20"/>
      <c r="F2" s="20"/>
    </row>
    <row r="3" spans="1:6" ht="15">
      <c r="A3" s="20"/>
      <c r="B3" s="20"/>
      <c r="C3" s="20"/>
      <c r="D3" s="20"/>
      <c r="E3" s="20"/>
      <c r="F3" s="20"/>
    </row>
    <row r="4" spans="1:6" ht="15.75">
      <c r="A4" s="21" t="s">
        <v>2980</v>
      </c>
      <c r="B4" s="21"/>
      <c r="C4" s="21"/>
      <c r="D4" s="21"/>
      <c r="E4" s="21"/>
      <c r="F4" s="21"/>
    </row>
    <row r="5" spans="1:6" ht="15">
      <c r="A5" s="20"/>
      <c r="B5" s="20"/>
      <c r="C5" s="20"/>
      <c r="D5" s="20"/>
      <c r="E5" s="20"/>
      <c r="F5" s="20"/>
    </row>
    <row r="6" spans="1:6" ht="15">
      <c r="A6" s="22" t="s">
        <v>132</v>
      </c>
      <c r="B6" s="22" t="s">
        <v>55</v>
      </c>
      <c r="C6" s="22" t="s">
        <v>133</v>
      </c>
      <c r="D6" s="22" t="s">
        <v>106</v>
      </c>
      <c r="E6" s="22"/>
      <c r="F6" s="22"/>
    </row>
    <row r="7" spans="1:6" ht="15">
      <c r="A7" s="22"/>
      <c r="B7" s="22"/>
      <c r="C7" s="22"/>
      <c r="D7" s="18" t="s">
        <v>107</v>
      </c>
      <c r="E7" s="18" t="s">
        <v>134</v>
      </c>
      <c r="F7" s="18" t="s">
        <v>108</v>
      </c>
    </row>
    <row r="8" spans="1:6" ht="15">
      <c r="A8" s="6">
        <v>25001019</v>
      </c>
      <c r="B8" s="7" t="s">
        <v>140</v>
      </c>
      <c r="C8" s="6" t="s">
        <v>104</v>
      </c>
      <c r="D8" s="6">
        <v>37</v>
      </c>
      <c r="E8" s="6">
        <v>29</v>
      </c>
      <c r="F8" s="6">
        <f>D8-E8</f>
        <v>8</v>
      </c>
    </row>
    <row r="9" spans="1:6" ht="15">
      <c r="A9" s="6">
        <v>25001019</v>
      </c>
      <c r="B9" s="7" t="s">
        <v>140</v>
      </c>
      <c r="C9" s="6" t="s">
        <v>103</v>
      </c>
      <c r="D9" s="6">
        <v>35</v>
      </c>
      <c r="E9" s="6">
        <v>35</v>
      </c>
      <c r="F9" s="6">
        <f>D9-E9</f>
        <v>0</v>
      </c>
    </row>
    <row r="10" spans="1:6" ht="15">
      <c r="A10" s="8" t="s">
        <v>1</v>
      </c>
      <c r="B10" s="9" t="s">
        <v>56</v>
      </c>
      <c r="C10" s="8" t="s">
        <v>104</v>
      </c>
      <c r="D10" s="17">
        <v>20</v>
      </c>
      <c r="E10" s="17">
        <v>16</v>
      </c>
      <c r="F10" s="10">
        <f>D10-E10</f>
        <v>4</v>
      </c>
    </row>
    <row r="11" spans="1:6" ht="15">
      <c r="A11" s="8" t="s">
        <v>1</v>
      </c>
      <c r="B11" s="9" t="s">
        <v>56</v>
      </c>
      <c r="C11" s="8" t="s">
        <v>103</v>
      </c>
      <c r="D11" s="17">
        <v>13</v>
      </c>
      <c r="E11" s="17">
        <v>8</v>
      </c>
      <c r="F11" s="10">
        <f aca="true" t="shared" si="0" ref="F11:F74">D11-E11</f>
        <v>5</v>
      </c>
    </row>
    <row r="12" spans="1:6" ht="15">
      <c r="A12" s="8" t="s">
        <v>2</v>
      </c>
      <c r="B12" s="9" t="s">
        <v>57</v>
      </c>
      <c r="C12" s="8" t="s">
        <v>104</v>
      </c>
      <c r="D12" s="17">
        <v>20</v>
      </c>
      <c r="E12" s="17">
        <v>20</v>
      </c>
      <c r="F12" s="10">
        <f>D12-E12</f>
        <v>0</v>
      </c>
    </row>
    <row r="13" spans="1:6" ht="15">
      <c r="A13" s="8" t="s">
        <v>2</v>
      </c>
      <c r="B13" s="9" t="s">
        <v>57</v>
      </c>
      <c r="C13" s="8" t="s">
        <v>103</v>
      </c>
      <c r="D13" s="17">
        <v>14</v>
      </c>
      <c r="E13" s="17">
        <v>14</v>
      </c>
      <c r="F13" s="10">
        <f t="shared" si="0"/>
        <v>0</v>
      </c>
    </row>
    <row r="14" spans="1:6" ht="15">
      <c r="A14" s="8" t="s">
        <v>3</v>
      </c>
      <c r="B14" s="9" t="s">
        <v>58</v>
      </c>
      <c r="C14" s="8" t="s">
        <v>104</v>
      </c>
      <c r="D14" s="17">
        <v>18</v>
      </c>
      <c r="E14" s="17">
        <v>18</v>
      </c>
      <c r="F14" s="10">
        <f t="shared" si="0"/>
        <v>0</v>
      </c>
    </row>
    <row r="15" spans="1:6" ht="15">
      <c r="A15" s="8" t="s">
        <v>3</v>
      </c>
      <c r="B15" s="9" t="s">
        <v>58</v>
      </c>
      <c r="C15" s="8" t="s">
        <v>103</v>
      </c>
      <c r="D15" s="17">
        <v>14</v>
      </c>
      <c r="E15" s="17">
        <v>14</v>
      </c>
      <c r="F15" s="10">
        <f t="shared" si="0"/>
        <v>0</v>
      </c>
    </row>
    <row r="16" spans="1:6" ht="15">
      <c r="A16" s="8" t="s">
        <v>4</v>
      </c>
      <c r="B16" s="9" t="s">
        <v>59</v>
      </c>
      <c r="C16" s="8" t="s">
        <v>104</v>
      </c>
      <c r="D16" s="17">
        <v>18</v>
      </c>
      <c r="E16" s="17">
        <v>16</v>
      </c>
      <c r="F16" s="10">
        <f t="shared" si="0"/>
        <v>2</v>
      </c>
    </row>
    <row r="17" spans="1:6" ht="15">
      <c r="A17" s="8" t="s">
        <v>4</v>
      </c>
      <c r="B17" s="9" t="s">
        <v>59</v>
      </c>
      <c r="C17" s="8" t="s">
        <v>103</v>
      </c>
      <c r="D17" s="17">
        <v>13</v>
      </c>
      <c r="E17" s="17">
        <v>13</v>
      </c>
      <c r="F17" s="10">
        <f t="shared" si="0"/>
        <v>0</v>
      </c>
    </row>
    <row r="18" spans="1:6" ht="15">
      <c r="A18" s="8" t="s">
        <v>5</v>
      </c>
      <c r="B18" s="9" t="s">
        <v>60</v>
      </c>
      <c r="C18" s="8" t="s">
        <v>104</v>
      </c>
      <c r="D18" s="17">
        <v>18</v>
      </c>
      <c r="E18" s="17">
        <v>18</v>
      </c>
      <c r="F18" s="10">
        <f t="shared" si="0"/>
        <v>0</v>
      </c>
    </row>
    <row r="19" spans="1:6" ht="15">
      <c r="A19" s="8" t="s">
        <v>5</v>
      </c>
      <c r="B19" s="9" t="s">
        <v>60</v>
      </c>
      <c r="C19" s="8" t="s">
        <v>103</v>
      </c>
      <c r="D19" s="17">
        <v>13</v>
      </c>
      <c r="E19" s="17">
        <v>13</v>
      </c>
      <c r="F19" s="10">
        <f t="shared" si="0"/>
        <v>0</v>
      </c>
    </row>
    <row r="20" spans="1:6" ht="15">
      <c r="A20" s="8" t="s">
        <v>6</v>
      </c>
      <c r="B20" s="9" t="s">
        <v>61</v>
      </c>
      <c r="C20" s="8" t="s">
        <v>103</v>
      </c>
      <c r="D20" s="17">
        <v>11</v>
      </c>
      <c r="E20" s="17">
        <v>11</v>
      </c>
      <c r="F20" s="10">
        <f t="shared" si="0"/>
        <v>0</v>
      </c>
    </row>
    <row r="21" spans="1:6" ht="15">
      <c r="A21" s="8" t="s">
        <v>7</v>
      </c>
      <c r="B21" s="9" t="s">
        <v>63</v>
      </c>
      <c r="C21" s="8" t="s">
        <v>104</v>
      </c>
      <c r="D21" s="17">
        <v>18</v>
      </c>
      <c r="E21" s="17">
        <v>17</v>
      </c>
      <c r="F21" s="10">
        <f t="shared" si="0"/>
        <v>1</v>
      </c>
    </row>
    <row r="22" spans="1:6" ht="15">
      <c r="A22" s="8" t="s">
        <v>7</v>
      </c>
      <c r="B22" s="9" t="s">
        <v>63</v>
      </c>
      <c r="C22" s="8" t="s">
        <v>103</v>
      </c>
      <c r="D22" s="17">
        <v>13</v>
      </c>
      <c r="E22" s="17">
        <v>11</v>
      </c>
      <c r="F22" s="10">
        <f t="shared" si="0"/>
        <v>2</v>
      </c>
    </row>
    <row r="23" spans="1:6" ht="15">
      <c r="A23" s="8" t="s">
        <v>8</v>
      </c>
      <c r="B23" s="9" t="s">
        <v>64</v>
      </c>
      <c r="C23" s="8" t="s">
        <v>104</v>
      </c>
      <c r="D23" s="17">
        <v>24</v>
      </c>
      <c r="E23" s="17">
        <v>24</v>
      </c>
      <c r="F23" s="10">
        <f t="shared" si="0"/>
        <v>0</v>
      </c>
    </row>
    <row r="24" spans="1:6" ht="15">
      <c r="A24" s="8" t="s">
        <v>8</v>
      </c>
      <c r="B24" s="9" t="s">
        <v>64</v>
      </c>
      <c r="C24" s="8" t="s">
        <v>103</v>
      </c>
      <c r="D24" s="17">
        <v>17</v>
      </c>
      <c r="E24" s="17">
        <v>16</v>
      </c>
      <c r="F24" s="10">
        <f t="shared" si="0"/>
        <v>1</v>
      </c>
    </row>
    <row r="25" spans="1:6" ht="15">
      <c r="A25" s="8" t="s">
        <v>9</v>
      </c>
      <c r="B25" s="9" t="s">
        <v>65</v>
      </c>
      <c r="C25" s="8" t="s">
        <v>104</v>
      </c>
      <c r="D25" s="17">
        <v>12</v>
      </c>
      <c r="E25" s="17">
        <v>1</v>
      </c>
      <c r="F25" s="10">
        <f t="shared" si="0"/>
        <v>11</v>
      </c>
    </row>
    <row r="26" spans="1:6" ht="15">
      <c r="A26" s="8" t="s">
        <v>9</v>
      </c>
      <c r="B26" s="9" t="s">
        <v>65</v>
      </c>
      <c r="C26" s="8" t="s">
        <v>103</v>
      </c>
      <c r="D26" s="17">
        <v>10</v>
      </c>
      <c r="E26" s="17">
        <v>7</v>
      </c>
      <c r="F26" s="10">
        <f t="shared" si="0"/>
        <v>3</v>
      </c>
    </row>
    <row r="27" spans="1:6" ht="15">
      <c r="A27" s="8" t="s">
        <v>10</v>
      </c>
      <c r="B27" s="9" t="s">
        <v>66</v>
      </c>
      <c r="C27" s="8" t="s">
        <v>104</v>
      </c>
      <c r="D27" s="17">
        <v>19</v>
      </c>
      <c r="E27" s="17">
        <v>19</v>
      </c>
      <c r="F27" s="10">
        <f t="shared" si="0"/>
        <v>0</v>
      </c>
    </row>
    <row r="28" spans="1:6" ht="15">
      <c r="A28" s="8" t="s">
        <v>10</v>
      </c>
      <c r="B28" s="9" t="s">
        <v>66</v>
      </c>
      <c r="C28" s="8" t="s">
        <v>103</v>
      </c>
      <c r="D28" s="17">
        <v>13</v>
      </c>
      <c r="E28" s="17">
        <v>13</v>
      </c>
      <c r="F28" s="10">
        <f t="shared" si="0"/>
        <v>0</v>
      </c>
    </row>
    <row r="29" spans="1:6" ht="15">
      <c r="A29" s="8" t="s">
        <v>11</v>
      </c>
      <c r="B29" s="9" t="s">
        <v>67</v>
      </c>
      <c r="C29" s="8" t="s">
        <v>103</v>
      </c>
      <c r="D29" s="17">
        <v>6</v>
      </c>
      <c r="E29" s="17">
        <v>4</v>
      </c>
      <c r="F29" s="10">
        <f t="shared" si="0"/>
        <v>2</v>
      </c>
    </row>
    <row r="30" spans="1:6" ht="15">
      <c r="A30" s="8" t="s">
        <v>12</v>
      </c>
      <c r="B30" s="9" t="s">
        <v>62</v>
      </c>
      <c r="C30" s="8" t="s">
        <v>104</v>
      </c>
      <c r="D30" s="17">
        <v>0</v>
      </c>
      <c r="E30" s="17">
        <v>0</v>
      </c>
      <c r="F30" s="10">
        <f t="shared" si="0"/>
        <v>0</v>
      </c>
    </row>
    <row r="31" spans="1:6" ht="15">
      <c r="A31" s="8" t="s">
        <v>12</v>
      </c>
      <c r="B31" s="9" t="s">
        <v>62</v>
      </c>
      <c r="C31" s="8" t="s">
        <v>103</v>
      </c>
      <c r="D31" s="17">
        <v>9</v>
      </c>
      <c r="E31" s="17">
        <v>9</v>
      </c>
      <c r="F31" s="10">
        <f t="shared" si="0"/>
        <v>0</v>
      </c>
    </row>
    <row r="32" spans="1:6" ht="15">
      <c r="A32" s="8" t="s">
        <v>13</v>
      </c>
      <c r="B32" s="9" t="s">
        <v>68</v>
      </c>
      <c r="C32" s="8" t="s">
        <v>104</v>
      </c>
      <c r="D32" s="17">
        <v>16</v>
      </c>
      <c r="E32" s="17">
        <v>16</v>
      </c>
      <c r="F32" s="10">
        <f t="shared" si="0"/>
        <v>0</v>
      </c>
    </row>
    <row r="33" spans="1:6" ht="15">
      <c r="A33" s="8" t="s">
        <v>13</v>
      </c>
      <c r="B33" s="9" t="s">
        <v>68</v>
      </c>
      <c r="C33" s="8" t="s">
        <v>103</v>
      </c>
      <c r="D33" s="17">
        <v>13</v>
      </c>
      <c r="E33" s="17">
        <v>13</v>
      </c>
      <c r="F33" s="10">
        <f t="shared" si="0"/>
        <v>0</v>
      </c>
    </row>
    <row r="34" spans="1:6" ht="15">
      <c r="A34" s="8" t="s">
        <v>14</v>
      </c>
      <c r="B34" s="9" t="s">
        <v>69</v>
      </c>
      <c r="C34" s="8" t="s">
        <v>103</v>
      </c>
      <c r="D34" s="17">
        <v>14</v>
      </c>
      <c r="E34" s="17">
        <v>14</v>
      </c>
      <c r="F34" s="10">
        <f t="shared" si="0"/>
        <v>0</v>
      </c>
    </row>
    <row r="35" spans="1:6" ht="15">
      <c r="A35" s="8" t="s">
        <v>15</v>
      </c>
      <c r="B35" s="9" t="s">
        <v>70</v>
      </c>
      <c r="C35" s="8" t="s">
        <v>104</v>
      </c>
      <c r="D35" s="17">
        <v>16</v>
      </c>
      <c r="E35" s="17">
        <v>16</v>
      </c>
      <c r="F35" s="10">
        <f t="shared" si="0"/>
        <v>0</v>
      </c>
    </row>
    <row r="36" spans="1:6" ht="15">
      <c r="A36" s="8" t="s">
        <v>15</v>
      </c>
      <c r="B36" s="9" t="s">
        <v>70</v>
      </c>
      <c r="C36" s="8" t="s">
        <v>103</v>
      </c>
      <c r="D36" s="17">
        <v>19</v>
      </c>
      <c r="E36" s="17">
        <v>19</v>
      </c>
      <c r="F36" s="10">
        <f t="shared" si="0"/>
        <v>0</v>
      </c>
    </row>
    <row r="37" spans="1:6" ht="15">
      <c r="A37" s="8" t="s">
        <v>16</v>
      </c>
      <c r="B37" s="9" t="s">
        <v>71</v>
      </c>
      <c r="C37" s="8" t="s">
        <v>104</v>
      </c>
      <c r="D37" s="17">
        <v>18</v>
      </c>
      <c r="E37" s="17">
        <v>18</v>
      </c>
      <c r="F37" s="10">
        <f t="shared" si="0"/>
        <v>0</v>
      </c>
    </row>
    <row r="38" spans="1:6" ht="15">
      <c r="A38" s="8" t="s">
        <v>16</v>
      </c>
      <c r="B38" s="9" t="s">
        <v>71</v>
      </c>
      <c r="C38" s="8" t="s">
        <v>103</v>
      </c>
      <c r="D38" s="17">
        <v>24</v>
      </c>
      <c r="E38" s="17">
        <v>24</v>
      </c>
      <c r="F38" s="10">
        <f t="shared" si="0"/>
        <v>0</v>
      </c>
    </row>
    <row r="39" spans="1:6" ht="15">
      <c r="A39" s="8" t="s">
        <v>17</v>
      </c>
      <c r="B39" s="9" t="s">
        <v>72</v>
      </c>
      <c r="C39" s="8" t="s">
        <v>104</v>
      </c>
      <c r="D39" s="17">
        <v>18</v>
      </c>
      <c r="E39" s="17">
        <v>18</v>
      </c>
      <c r="F39" s="10">
        <f t="shared" si="0"/>
        <v>0</v>
      </c>
    </row>
    <row r="40" spans="1:6" ht="15">
      <c r="A40" s="8" t="s">
        <v>17</v>
      </c>
      <c r="B40" s="9" t="s">
        <v>72</v>
      </c>
      <c r="C40" s="8" t="s">
        <v>103</v>
      </c>
      <c r="D40" s="17">
        <v>13</v>
      </c>
      <c r="E40" s="17">
        <v>13</v>
      </c>
      <c r="F40" s="10">
        <f t="shared" si="0"/>
        <v>0</v>
      </c>
    </row>
    <row r="41" spans="1:6" ht="15">
      <c r="A41" s="8" t="s">
        <v>18</v>
      </c>
      <c r="B41" s="9" t="s">
        <v>114</v>
      </c>
      <c r="C41" s="8" t="s">
        <v>103</v>
      </c>
      <c r="D41" s="17">
        <v>5</v>
      </c>
      <c r="E41" s="17">
        <v>5</v>
      </c>
      <c r="F41" s="10">
        <f t="shared" si="0"/>
        <v>0</v>
      </c>
    </row>
    <row r="42" spans="1:6" ht="15">
      <c r="A42" s="8" t="s">
        <v>19</v>
      </c>
      <c r="B42" s="9" t="s">
        <v>113</v>
      </c>
      <c r="C42" s="8" t="s">
        <v>103</v>
      </c>
      <c r="D42" s="17">
        <v>14</v>
      </c>
      <c r="E42" s="17">
        <v>13</v>
      </c>
      <c r="F42" s="10">
        <f t="shared" si="0"/>
        <v>1</v>
      </c>
    </row>
    <row r="43" spans="1:6" ht="15">
      <c r="A43" s="8" t="s">
        <v>20</v>
      </c>
      <c r="B43" s="9" t="s">
        <v>73</v>
      </c>
      <c r="C43" s="8" t="s">
        <v>104</v>
      </c>
      <c r="D43" s="17">
        <v>21</v>
      </c>
      <c r="E43" s="17">
        <v>17</v>
      </c>
      <c r="F43" s="10">
        <f t="shared" si="0"/>
        <v>4</v>
      </c>
    </row>
    <row r="44" spans="1:6" ht="15">
      <c r="A44" s="8" t="s">
        <v>20</v>
      </c>
      <c r="B44" s="9" t="s">
        <v>73</v>
      </c>
      <c r="C44" s="8" t="s">
        <v>103</v>
      </c>
      <c r="D44" s="17">
        <v>17</v>
      </c>
      <c r="E44" s="17">
        <v>17</v>
      </c>
      <c r="F44" s="10">
        <f t="shared" si="0"/>
        <v>0</v>
      </c>
    </row>
    <row r="45" spans="1:6" ht="15">
      <c r="A45" s="8" t="s">
        <v>21</v>
      </c>
      <c r="B45" s="9" t="s">
        <v>111</v>
      </c>
      <c r="C45" s="8" t="s">
        <v>104</v>
      </c>
      <c r="D45" s="17">
        <v>17</v>
      </c>
      <c r="E45" s="17">
        <v>17</v>
      </c>
      <c r="F45" s="10">
        <f t="shared" si="0"/>
        <v>0</v>
      </c>
    </row>
    <row r="46" spans="1:6" ht="15">
      <c r="A46" s="8" t="s">
        <v>21</v>
      </c>
      <c r="B46" s="9" t="s">
        <v>111</v>
      </c>
      <c r="C46" s="8" t="s">
        <v>103</v>
      </c>
      <c r="D46" s="17">
        <v>16</v>
      </c>
      <c r="E46" s="17">
        <v>16</v>
      </c>
      <c r="F46" s="10">
        <f t="shared" si="0"/>
        <v>0</v>
      </c>
    </row>
    <row r="47" spans="1:6" ht="15">
      <c r="A47" s="8" t="s">
        <v>22</v>
      </c>
      <c r="B47" s="9" t="s">
        <v>74</v>
      </c>
      <c r="C47" s="8" t="s">
        <v>103</v>
      </c>
      <c r="D47" s="17">
        <v>8</v>
      </c>
      <c r="E47" s="17">
        <v>8</v>
      </c>
      <c r="F47" s="10">
        <f t="shared" si="0"/>
        <v>0</v>
      </c>
    </row>
    <row r="48" spans="1:6" ht="15">
      <c r="A48" s="8" t="s">
        <v>23</v>
      </c>
      <c r="B48" s="9" t="s">
        <v>75</v>
      </c>
      <c r="C48" s="8" t="s">
        <v>103</v>
      </c>
      <c r="D48" s="17">
        <v>5</v>
      </c>
      <c r="E48" s="17">
        <v>5</v>
      </c>
      <c r="F48" s="10">
        <f t="shared" si="0"/>
        <v>0</v>
      </c>
    </row>
    <row r="49" spans="1:6" ht="15">
      <c r="A49" s="8" t="s">
        <v>24</v>
      </c>
      <c r="B49" s="9" t="s">
        <v>76</v>
      </c>
      <c r="C49" s="8" t="s">
        <v>104</v>
      </c>
      <c r="D49" s="17">
        <v>18</v>
      </c>
      <c r="E49" s="17">
        <v>18</v>
      </c>
      <c r="F49" s="10">
        <f t="shared" si="0"/>
        <v>0</v>
      </c>
    </row>
    <row r="50" spans="1:6" ht="15">
      <c r="A50" s="8" t="s">
        <v>24</v>
      </c>
      <c r="B50" s="9" t="s">
        <v>76</v>
      </c>
      <c r="C50" s="8" t="s">
        <v>103</v>
      </c>
      <c r="D50" s="17">
        <v>13</v>
      </c>
      <c r="E50" s="17">
        <v>12</v>
      </c>
      <c r="F50" s="10">
        <f t="shared" si="0"/>
        <v>1</v>
      </c>
    </row>
    <row r="51" spans="1:6" ht="15">
      <c r="A51" s="8" t="s">
        <v>25</v>
      </c>
      <c r="B51" s="9" t="s">
        <v>77</v>
      </c>
      <c r="C51" s="8" t="s">
        <v>104</v>
      </c>
      <c r="D51" s="17">
        <v>12</v>
      </c>
      <c r="E51" s="17">
        <v>12</v>
      </c>
      <c r="F51" s="10">
        <f t="shared" si="0"/>
        <v>0</v>
      </c>
    </row>
    <row r="52" spans="1:6" ht="15">
      <c r="A52" s="8" t="s">
        <v>25</v>
      </c>
      <c r="B52" s="9" t="s">
        <v>77</v>
      </c>
      <c r="C52" s="8" t="s">
        <v>103</v>
      </c>
      <c r="D52" s="17">
        <v>11</v>
      </c>
      <c r="E52" s="17">
        <v>11</v>
      </c>
      <c r="F52" s="10">
        <f t="shared" si="0"/>
        <v>0</v>
      </c>
    </row>
    <row r="53" spans="1:6" ht="15">
      <c r="A53" s="8" t="s">
        <v>26</v>
      </c>
      <c r="B53" s="9" t="s">
        <v>115</v>
      </c>
      <c r="C53" s="8" t="s">
        <v>103</v>
      </c>
      <c r="D53" s="17">
        <v>4</v>
      </c>
      <c r="E53" s="17">
        <v>4</v>
      </c>
      <c r="F53" s="10">
        <f t="shared" si="0"/>
        <v>0</v>
      </c>
    </row>
    <row r="54" spans="1:6" ht="15">
      <c r="A54" s="8" t="s">
        <v>27</v>
      </c>
      <c r="B54" s="9" t="s">
        <v>78</v>
      </c>
      <c r="C54" s="8" t="s">
        <v>103</v>
      </c>
      <c r="D54" s="17">
        <v>13</v>
      </c>
      <c r="E54" s="17">
        <v>13</v>
      </c>
      <c r="F54" s="10">
        <f t="shared" si="0"/>
        <v>0</v>
      </c>
    </row>
    <row r="55" spans="1:6" ht="15">
      <c r="A55" s="8" t="s">
        <v>28</v>
      </c>
      <c r="B55" s="9" t="s">
        <v>116</v>
      </c>
      <c r="C55" s="8" t="s">
        <v>103</v>
      </c>
      <c r="D55" s="17">
        <v>7</v>
      </c>
      <c r="E55" s="17">
        <v>7</v>
      </c>
      <c r="F55" s="10">
        <f t="shared" si="0"/>
        <v>0</v>
      </c>
    </row>
    <row r="56" spans="1:6" ht="15">
      <c r="A56" s="8" t="s">
        <v>29</v>
      </c>
      <c r="B56" s="9" t="s">
        <v>79</v>
      </c>
      <c r="C56" s="8" t="s">
        <v>104</v>
      </c>
      <c r="D56" s="17">
        <v>20</v>
      </c>
      <c r="E56" s="17">
        <v>20</v>
      </c>
      <c r="F56" s="10">
        <f t="shared" si="0"/>
        <v>0</v>
      </c>
    </row>
    <row r="57" spans="1:6" ht="15">
      <c r="A57" s="8" t="s">
        <v>29</v>
      </c>
      <c r="B57" s="9" t="s">
        <v>79</v>
      </c>
      <c r="C57" s="8" t="s">
        <v>103</v>
      </c>
      <c r="D57" s="17">
        <v>11</v>
      </c>
      <c r="E57" s="17">
        <v>11</v>
      </c>
      <c r="F57" s="10">
        <f t="shared" si="0"/>
        <v>0</v>
      </c>
    </row>
    <row r="58" spans="1:6" ht="15">
      <c r="A58" s="8" t="s">
        <v>30</v>
      </c>
      <c r="B58" s="9" t="s">
        <v>80</v>
      </c>
      <c r="C58" s="8" t="s">
        <v>104</v>
      </c>
      <c r="D58" s="17">
        <v>8</v>
      </c>
      <c r="E58" s="17">
        <v>5</v>
      </c>
      <c r="F58" s="10">
        <f t="shared" si="0"/>
        <v>3</v>
      </c>
    </row>
    <row r="59" spans="1:6" ht="15">
      <c r="A59" s="8" t="s">
        <v>30</v>
      </c>
      <c r="B59" s="9" t="s">
        <v>80</v>
      </c>
      <c r="C59" s="8" t="s">
        <v>103</v>
      </c>
      <c r="D59" s="17">
        <v>7</v>
      </c>
      <c r="E59" s="17">
        <v>7</v>
      </c>
      <c r="F59" s="10">
        <f t="shared" si="0"/>
        <v>0</v>
      </c>
    </row>
    <row r="60" spans="1:6" ht="15">
      <c r="A60" s="8" t="s">
        <v>31</v>
      </c>
      <c r="B60" s="9" t="s">
        <v>81</v>
      </c>
      <c r="C60" s="8" t="s">
        <v>104</v>
      </c>
      <c r="D60" s="17">
        <v>18</v>
      </c>
      <c r="E60" s="17">
        <v>10</v>
      </c>
      <c r="F60" s="10">
        <f t="shared" si="0"/>
        <v>8</v>
      </c>
    </row>
    <row r="61" spans="1:6" ht="15">
      <c r="A61" s="8" t="s">
        <v>31</v>
      </c>
      <c r="B61" s="9" t="s">
        <v>81</v>
      </c>
      <c r="C61" s="8" t="s">
        <v>103</v>
      </c>
      <c r="D61" s="17">
        <v>13</v>
      </c>
      <c r="E61" s="17">
        <v>12</v>
      </c>
      <c r="F61" s="10">
        <f t="shared" si="0"/>
        <v>1</v>
      </c>
    </row>
    <row r="62" spans="1:6" ht="15">
      <c r="A62" s="8" t="s">
        <v>32</v>
      </c>
      <c r="B62" s="9" t="s">
        <v>82</v>
      </c>
      <c r="C62" s="8" t="s">
        <v>104</v>
      </c>
      <c r="D62" s="17">
        <v>20</v>
      </c>
      <c r="E62" s="17">
        <v>19</v>
      </c>
      <c r="F62" s="10">
        <f t="shared" si="0"/>
        <v>1</v>
      </c>
    </row>
    <row r="63" spans="1:6" ht="15">
      <c r="A63" s="8" t="s">
        <v>32</v>
      </c>
      <c r="B63" s="9" t="s">
        <v>82</v>
      </c>
      <c r="C63" s="8" t="s">
        <v>103</v>
      </c>
      <c r="D63" s="17">
        <v>14</v>
      </c>
      <c r="E63" s="17">
        <v>8</v>
      </c>
      <c r="F63" s="10">
        <f t="shared" si="0"/>
        <v>6</v>
      </c>
    </row>
    <row r="64" spans="1:6" ht="15">
      <c r="A64" s="8" t="s">
        <v>33</v>
      </c>
      <c r="B64" s="9" t="s">
        <v>83</v>
      </c>
      <c r="C64" s="8" t="s">
        <v>103</v>
      </c>
      <c r="D64" s="17">
        <v>6</v>
      </c>
      <c r="E64" s="17">
        <v>6</v>
      </c>
      <c r="F64" s="10">
        <f t="shared" si="0"/>
        <v>0</v>
      </c>
    </row>
    <row r="65" spans="1:6" ht="15">
      <c r="A65" s="8" t="s">
        <v>34</v>
      </c>
      <c r="B65" s="9" t="s">
        <v>84</v>
      </c>
      <c r="C65" s="8" t="s">
        <v>103</v>
      </c>
      <c r="D65" s="17">
        <v>6</v>
      </c>
      <c r="E65" s="17">
        <v>6</v>
      </c>
      <c r="F65" s="10">
        <f t="shared" si="0"/>
        <v>0</v>
      </c>
    </row>
    <row r="66" spans="1:6" ht="15">
      <c r="A66" s="8" t="s">
        <v>35</v>
      </c>
      <c r="B66" s="9" t="s">
        <v>85</v>
      </c>
      <c r="C66" s="8" t="s">
        <v>104</v>
      </c>
      <c r="D66" s="17">
        <v>15</v>
      </c>
      <c r="E66" s="17">
        <v>15</v>
      </c>
      <c r="F66" s="10">
        <f t="shared" si="0"/>
        <v>0</v>
      </c>
    </row>
    <row r="67" spans="1:6" ht="15">
      <c r="A67" s="8" t="s">
        <v>35</v>
      </c>
      <c r="B67" s="9" t="s">
        <v>85</v>
      </c>
      <c r="C67" s="8" t="s">
        <v>103</v>
      </c>
      <c r="D67" s="17">
        <v>11</v>
      </c>
      <c r="E67" s="17">
        <v>11</v>
      </c>
      <c r="F67" s="10">
        <f t="shared" si="0"/>
        <v>0</v>
      </c>
    </row>
    <row r="68" spans="1:6" ht="15">
      <c r="A68" s="8" t="s">
        <v>36</v>
      </c>
      <c r="B68" s="9" t="s">
        <v>86</v>
      </c>
      <c r="C68" s="8" t="s">
        <v>104</v>
      </c>
      <c r="D68" s="17">
        <v>19</v>
      </c>
      <c r="E68" s="17">
        <v>13</v>
      </c>
      <c r="F68" s="10">
        <f t="shared" si="0"/>
        <v>6</v>
      </c>
    </row>
    <row r="69" spans="1:6" ht="15">
      <c r="A69" s="8" t="s">
        <v>36</v>
      </c>
      <c r="B69" s="9" t="s">
        <v>86</v>
      </c>
      <c r="C69" s="8" t="s">
        <v>103</v>
      </c>
      <c r="D69" s="17">
        <v>11</v>
      </c>
      <c r="E69" s="17">
        <v>9</v>
      </c>
      <c r="F69" s="10">
        <f t="shared" si="0"/>
        <v>2</v>
      </c>
    </row>
    <row r="70" spans="1:6" ht="15">
      <c r="A70" s="8" t="s">
        <v>37</v>
      </c>
      <c r="B70" s="9" t="s">
        <v>87</v>
      </c>
      <c r="C70" s="8" t="s">
        <v>104</v>
      </c>
      <c r="D70" s="17">
        <v>25</v>
      </c>
      <c r="E70" s="17">
        <v>20</v>
      </c>
      <c r="F70" s="10">
        <f t="shared" si="0"/>
        <v>5</v>
      </c>
    </row>
    <row r="71" spans="1:6" ht="15">
      <c r="A71" s="8" t="s">
        <v>37</v>
      </c>
      <c r="B71" s="9" t="s">
        <v>87</v>
      </c>
      <c r="C71" s="8" t="s">
        <v>103</v>
      </c>
      <c r="D71" s="17">
        <v>17</v>
      </c>
      <c r="E71" s="17">
        <v>17</v>
      </c>
      <c r="F71" s="10">
        <f t="shared" si="0"/>
        <v>0</v>
      </c>
    </row>
    <row r="72" spans="1:6" ht="15">
      <c r="A72" s="8" t="s">
        <v>38</v>
      </c>
      <c r="B72" s="9" t="s">
        <v>88</v>
      </c>
      <c r="C72" s="8" t="s">
        <v>103</v>
      </c>
      <c r="D72" s="17">
        <v>6</v>
      </c>
      <c r="E72" s="17">
        <v>6</v>
      </c>
      <c r="F72" s="10">
        <f t="shared" si="0"/>
        <v>0</v>
      </c>
    </row>
    <row r="73" spans="1:6" ht="15">
      <c r="A73" s="8" t="s">
        <v>128</v>
      </c>
      <c r="B73" s="9" t="s">
        <v>127</v>
      </c>
      <c r="C73" s="8" t="s">
        <v>103</v>
      </c>
      <c r="D73" s="17">
        <v>6</v>
      </c>
      <c r="E73" s="17">
        <v>6</v>
      </c>
      <c r="F73" s="10">
        <f t="shared" si="0"/>
        <v>0</v>
      </c>
    </row>
    <row r="74" spans="1:6" ht="15">
      <c r="A74" s="8" t="s">
        <v>39</v>
      </c>
      <c r="B74" s="9" t="s">
        <v>89</v>
      </c>
      <c r="C74" s="8" t="s">
        <v>104</v>
      </c>
      <c r="D74" s="17">
        <v>19</v>
      </c>
      <c r="E74" s="17">
        <v>19</v>
      </c>
      <c r="F74" s="10">
        <f t="shared" si="0"/>
        <v>0</v>
      </c>
    </row>
    <row r="75" spans="1:6" ht="15">
      <c r="A75" s="8" t="s">
        <v>39</v>
      </c>
      <c r="B75" s="9" t="s">
        <v>89</v>
      </c>
      <c r="C75" s="8" t="s">
        <v>103</v>
      </c>
      <c r="D75" s="17">
        <v>13</v>
      </c>
      <c r="E75" s="17">
        <v>13</v>
      </c>
      <c r="F75" s="10">
        <f aca="true" t="shared" si="1" ref="F75:F110">D75-E75</f>
        <v>0</v>
      </c>
    </row>
    <row r="76" spans="1:6" ht="15">
      <c r="A76" s="8" t="s">
        <v>124</v>
      </c>
      <c r="B76" s="9" t="s">
        <v>123</v>
      </c>
      <c r="C76" s="8" t="s">
        <v>103</v>
      </c>
      <c r="D76" s="17">
        <v>5</v>
      </c>
      <c r="E76" s="17">
        <v>5</v>
      </c>
      <c r="F76" s="10">
        <f t="shared" si="1"/>
        <v>0</v>
      </c>
    </row>
    <row r="77" spans="1:6" ht="15">
      <c r="A77" s="8" t="s">
        <v>40</v>
      </c>
      <c r="B77" s="9" t="s">
        <v>90</v>
      </c>
      <c r="C77" s="8" t="s">
        <v>104</v>
      </c>
      <c r="D77" s="17">
        <v>23</v>
      </c>
      <c r="E77" s="17">
        <v>22</v>
      </c>
      <c r="F77" s="10">
        <f t="shared" si="1"/>
        <v>1</v>
      </c>
    </row>
    <row r="78" spans="1:6" ht="15">
      <c r="A78" s="8" t="s">
        <v>40</v>
      </c>
      <c r="B78" s="9" t="s">
        <v>90</v>
      </c>
      <c r="C78" s="8" t="s">
        <v>103</v>
      </c>
      <c r="D78" s="17">
        <v>14</v>
      </c>
      <c r="E78" s="17">
        <v>14</v>
      </c>
      <c r="F78" s="10">
        <f t="shared" si="1"/>
        <v>0</v>
      </c>
    </row>
    <row r="79" spans="1:6" ht="15">
      <c r="A79" s="8" t="s">
        <v>41</v>
      </c>
      <c r="B79" s="9" t="s">
        <v>91</v>
      </c>
      <c r="C79" s="8" t="s">
        <v>104</v>
      </c>
      <c r="D79" s="17">
        <v>23</v>
      </c>
      <c r="E79" s="17">
        <v>23</v>
      </c>
      <c r="F79" s="10">
        <f t="shared" si="1"/>
        <v>0</v>
      </c>
    </row>
    <row r="80" spans="1:6" ht="15">
      <c r="A80" s="8" t="s">
        <v>41</v>
      </c>
      <c r="B80" s="9" t="s">
        <v>91</v>
      </c>
      <c r="C80" s="8" t="s">
        <v>103</v>
      </c>
      <c r="D80" s="17">
        <v>18</v>
      </c>
      <c r="E80" s="17">
        <v>18</v>
      </c>
      <c r="F80" s="10">
        <f t="shared" si="1"/>
        <v>0</v>
      </c>
    </row>
    <row r="81" spans="1:6" ht="15">
      <c r="A81" s="8" t="s">
        <v>42</v>
      </c>
      <c r="B81" s="9" t="s">
        <v>92</v>
      </c>
      <c r="C81" s="8" t="s">
        <v>104</v>
      </c>
      <c r="D81" s="17">
        <v>20</v>
      </c>
      <c r="E81" s="17">
        <v>17</v>
      </c>
      <c r="F81" s="10">
        <f t="shared" si="1"/>
        <v>3</v>
      </c>
    </row>
    <row r="82" spans="1:6" ht="15">
      <c r="A82" s="8" t="s">
        <v>42</v>
      </c>
      <c r="B82" s="9" t="s">
        <v>92</v>
      </c>
      <c r="C82" s="8" t="s">
        <v>103</v>
      </c>
      <c r="D82" s="17">
        <v>14</v>
      </c>
      <c r="E82" s="17">
        <v>13</v>
      </c>
      <c r="F82" s="10">
        <f t="shared" si="1"/>
        <v>1</v>
      </c>
    </row>
    <row r="83" spans="1:6" ht="15">
      <c r="A83" s="8" t="s">
        <v>43</v>
      </c>
      <c r="B83" s="9" t="s">
        <v>93</v>
      </c>
      <c r="C83" s="8" t="s">
        <v>104</v>
      </c>
      <c r="D83" s="17">
        <v>20</v>
      </c>
      <c r="E83" s="17">
        <v>19</v>
      </c>
      <c r="F83" s="10">
        <f t="shared" si="1"/>
        <v>1</v>
      </c>
    </row>
    <row r="84" spans="1:6" ht="15">
      <c r="A84" s="8" t="s">
        <v>43</v>
      </c>
      <c r="B84" s="9" t="s">
        <v>93</v>
      </c>
      <c r="C84" s="8" t="s">
        <v>103</v>
      </c>
      <c r="D84" s="17">
        <v>14</v>
      </c>
      <c r="E84" s="17">
        <v>12</v>
      </c>
      <c r="F84" s="10">
        <f t="shared" si="1"/>
        <v>2</v>
      </c>
    </row>
    <row r="85" spans="1:6" ht="15">
      <c r="A85" s="8" t="s">
        <v>44</v>
      </c>
      <c r="B85" s="9" t="s">
        <v>94</v>
      </c>
      <c r="C85" s="8" t="s">
        <v>103</v>
      </c>
      <c r="D85" s="17">
        <v>5</v>
      </c>
      <c r="E85" s="17">
        <v>5</v>
      </c>
      <c r="F85" s="10">
        <f t="shared" si="1"/>
        <v>0</v>
      </c>
    </row>
    <row r="86" spans="1:6" ht="15">
      <c r="A86" s="8" t="s">
        <v>45</v>
      </c>
      <c r="B86" s="9" t="s">
        <v>95</v>
      </c>
      <c r="C86" s="8" t="s">
        <v>103</v>
      </c>
      <c r="D86" s="17">
        <v>5</v>
      </c>
      <c r="E86" s="17">
        <v>5</v>
      </c>
      <c r="F86" s="10">
        <f t="shared" si="1"/>
        <v>0</v>
      </c>
    </row>
    <row r="87" spans="1:6" ht="15">
      <c r="A87" s="8" t="s">
        <v>46</v>
      </c>
      <c r="B87" s="9" t="s">
        <v>96</v>
      </c>
      <c r="C87" s="8" t="s">
        <v>104</v>
      </c>
      <c r="D87" s="17">
        <v>19</v>
      </c>
      <c r="E87" s="17">
        <v>19</v>
      </c>
      <c r="F87" s="10">
        <f t="shared" si="1"/>
        <v>0</v>
      </c>
    </row>
    <row r="88" spans="1:6" ht="15">
      <c r="A88" s="8" t="s">
        <v>46</v>
      </c>
      <c r="B88" s="9" t="s">
        <v>96</v>
      </c>
      <c r="C88" s="8" t="s">
        <v>103</v>
      </c>
      <c r="D88" s="17">
        <v>9</v>
      </c>
      <c r="E88" s="17">
        <v>7</v>
      </c>
      <c r="F88" s="10">
        <f t="shared" si="1"/>
        <v>2</v>
      </c>
    </row>
    <row r="89" spans="1:6" ht="15">
      <c r="A89" s="8" t="s">
        <v>126</v>
      </c>
      <c r="B89" s="9" t="s">
        <v>125</v>
      </c>
      <c r="C89" s="8" t="s">
        <v>104</v>
      </c>
      <c r="D89" s="17">
        <v>25</v>
      </c>
      <c r="E89" s="17">
        <v>25</v>
      </c>
      <c r="F89" s="10">
        <f t="shared" si="1"/>
        <v>0</v>
      </c>
    </row>
    <row r="90" spans="1:6" ht="15">
      <c r="A90" s="8" t="s">
        <v>126</v>
      </c>
      <c r="B90" s="9" t="s">
        <v>125</v>
      </c>
      <c r="C90" s="8" t="s">
        <v>103</v>
      </c>
      <c r="D90" s="17">
        <v>15</v>
      </c>
      <c r="E90" s="17">
        <v>15</v>
      </c>
      <c r="F90" s="10">
        <f t="shared" si="1"/>
        <v>0</v>
      </c>
    </row>
    <row r="91" spans="1:6" ht="15">
      <c r="A91" s="8" t="s">
        <v>47</v>
      </c>
      <c r="B91" s="9" t="s">
        <v>112</v>
      </c>
      <c r="C91" s="8" t="s">
        <v>103</v>
      </c>
      <c r="D91" s="17">
        <v>18</v>
      </c>
      <c r="E91" s="17">
        <v>14</v>
      </c>
      <c r="F91" s="10">
        <f t="shared" si="1"/>
        <v>4</v>
      </c>
    </row>
    <row r="92" spans="1:6" ht="15">
      <c r="A92" s="8" t="s">
        <v>48</v>
      </c>
      <c r="B92" s="9" t="s">
        <v>97</v>
      </c>
      <c r="C92" s="8" t="s">
        <v>104</v>
      </c>
      <c r="D92" s="17">
        <v>20</v>
      </c>
      <c r="E92" s="17">
        <v>18</v>
      </c>
      <c r="F92" s="10">
        <f t="shared" si="1"/>
        <v>2</v>
      </c>
    </row>
    <row r="93" spans="1:6" ht="15">
      <c r="A93" s="8" t="s">
        <v>48</v>
      </c>
      <c r="B93" s="9" t="s">
        <v>97</v>
      </c>
      <c r="C93" s="8" t="s">
        <v>103</v>
      </c>
      <c r="D93" s="17">
        <v>17</v>
      </c>
      <c r="E93" s="17">
        <v>14</v>
      </c>
      <c r="F93" s="10">
        <f t="shared" si="1"/>
        <v>3</v>
      </c>
    </row>
    <row r="94" spans="1:6" ht="15">
      <c r="A94" s="8" t="s">
        <v>49</v>
      </c>
      <c r="B94" s="9" t="s">
        <v>98</v>
      </c>
      <c r="C94" s="8" t="s">
        <v>104</v>
      </c>
      <c r="D94" s="17">
        <v>15</v>
      </c>
      <c r="E94" s="17">
        <v>14</v>
      </c>
      <c r="F94" s="10">
        <f t="shared" si="1"/>
        <v>1</v>
      </c>
    </row>
    <row r="95" spans="1:6" ht="15">
      <c r="A95" s="8" t="s">
        <v>49</v>
      </c>
      <c r="B95" s="9" t="s">
        <v>98</v>
      </c>
      <c r="C95" s="8" t="s">
        <v>103</v>
      </c>
      <c r="D95" s="17">
        <v>11</v>
      </c>
      <c r="E95" s="17">
        <v>9</v>
      </c>
      <c r="F95" s="10">
        <f t="shared" si="1"/>
        <v>2</v>
      </c>
    </row>
    <row r="96" spans="1:6" ht="15">
      <c r="A96" s="8" t="s">
        <v>50</v>
      </c>
      <c r="B96" s="9" t="s">
        <v>99</v>
      </c>
      <c r="C96" s="8" t="s">
        <v>104</v>
      </c>
      <c r="D96" s="17">
        <v>18</v>
      </c>
      <c r="E96" s="17">
        <v>13</v>
      </c>
      <c r="F96" s="10">
        <f t="shared" si="1"/>
        <v>5</v>
      </c>
    </row>
    <row r="97" spans="1:6" ht="15">
      <c r="A97" s="8" t="s">
        <v>50</v>
      </c>
      <c r="B97" s="9" t="s">
        <v>99</v>
      </c>
      <c r="C97" s="8" t="s">
        <v>103</v>
      </c>
      <c r="D97" s="17">
        <v>13</v>
      </c>
      <c r="E97" s="17">
        <v>10</v>
      </c>
      <c r="F97" s="10">
        <f t="shared" si="1"/>
        <v>3</v>
      </c>
    </row>
    <row r="98" spans="1:6" ht="15">
      <c r="A98" s="8" t="s">
        <v>51</v>
      </c>
      <c r="B98" s="9" t="s">
        <v>100</v>
      </c>
      <c r="C98" s="8" t="s">
        <v>104</v>
      </c>
      <c r="D98" s="17">
        <v>18</v>
      </c>
      <c r="E98" s="17">
        <v>15</v>
      </c>
      <c r="F98" s="10">
        <f t="shared" si="1"/>
        <v>3</v>
      </c>
    </row>
    <row r="99" spans="1:6" ht="15">
      <c r="A99" s="8" t="s">
        <v>51</v>
      </c>
      <c r="B99" s="9" t="s">
        <v>100</v>
      </c>
      <c r="C99" s="8" t="s">
        <v>103</v>
      </c>
      <c r="D99" s="17">
        <v>7</v>
      </c>
      <c r="E99" s="17">
        <v>7</v>
      </c>
      <c r="F99" s="10">
        <f t="shared" si="1"/>
        <v>0</v>
      </c>
    </row>
    <row r="100" spans="1:6" ht="15">
      <c r="A100" s="8" t="s">
        <v>144</v>
      </c>
      <c r="B100" s="9" t="s">
        <v>142</v>
      </c>
      <c r="C100" s="8" t="s">
        <v>104</v>
      </c>
      <c r="D100" s="17">
        <v>20</v>
      </c>
      <c r="E100" s="17">
        <v>20</v>
      </c>
      <c r="F100" s="10">
        <f t="shared" si="1"/>
        <v>0</v>
      </c>
    </row>
    <row r="101" spans="1:6" ht="15">
      <c r="A101" s="8" t="s">
        <v>144</v>
      </c>
      <c r="B101" s="9" t="s">
        <v>142</v>
      </c>
      <c r="C101" s="8" t="s">
        <v>103</v>
      </c>
      <c r="D101" s="17">
        <v>14</v>
      </c>
      <c r="E101" s="17">
        <v>14</v>
      </c>
      <c r="F101" s="10">
        <f t="shared" si="1"/>
        <v>0</v>
      </c>
    </row>
    <row r="102" spans="1:6" ht="15">
      <c r="A102" s="8" t="s">
        <v>52</v>
      </c>
      <c r="B102" s="9" t="s">
        <v>101</v>
      </c>
      <c r="C102" s="8" t="s">
        <v>103</v>
      </c>
      <c r="D102" s="17">
        <v>6</v>
      </c>
      <c r="E102" s="17">
        <v>4</v>
      </c>
      <c r="F102" s="10">
        <f t="shared" si="1"/>
        <v>2</v>
      </c>
    </row>
    <row r="103" spans="1:6" ht="15">
      <c r="A103" s="8" t="s">
        <v>117</v>
      </c>
      <c r="B103" s="9" t="s">
        <v>118</v>
      </c>
      <c r="C103" s="8" t="s">
        <v>103</v>
      </c>
      <c r="D103" s="17">
        <v>6</v>
      </c>
      <c r="E103" s="17">
        <v>6</v>
      </c>
      <c r="F103" s="10">
        <f t="shared" si="1"/>
        <v>0</v>
      </c>
    </row>
    <row r="104" spans="1:6" ht="15">
      <c r="A104" s="8" t="s">
        <v>53</v>
      </c>
      <c r="B104" s="9" t="s">
        <v>102</v>
      </c>
      <c r="C104" s="8" t="s">
        <v>104</v>
      </c>
      <c r="D104" s="17">
        <v>0</v>
      </c>
      <c r="E104" s="17">
        <v>0</v>
      </c>
      <c r="F104" s="10">
        <f t="shared" si="1"/>
        <v>0</v>
      </c>
    </row>
    <row r="105" spans="1:6" ht="15">
      <c r="A105" s="8" t="s">
        <v>53</v>
      </c>
      <c r="B105" s="9" t="s">
        <v>102</v>
      </c>
      <c r="C105" s="8" t="s">
        <v>103</v>
      </c>
      <c r="D105" s="17">
        <v>5</v>
      </c>
      <c r="E105" s="17">
        <v>5</v>
      </c>
      <c r="F105" s="10">
        <f t="shared" si="1"/>
        <v>0</v>
      </c>
    </row>
    <row r="106" spans="1:6" ht="15">
      <c r="A106" s="8" t="s">
        <v>130</v>
      </c>
      <c r="B106" s="9" t="s">
        <v>131</v>
      </c>
      <c r="C106" s="8" t="s">
        <v>103</v>
      </c>
      <c r="D106" s="17">
        <v>5</v>
      </c>
      <c r="E106" s="17">
        <v>5</v>
      </c>
      <c r="F106" s="10">
        <f t="shared" si="1"/>
        <v>0</v>
      </c>
    </row>
    <row r="107" spans="1:6" ht="15">
      <c r="A107" s="8" t="s">
        <v>145</v>
      </c>
      <c r="B107" s="9" t="s">
        <v>143</v>
      </c>
      <c r="C107" s="8" t="s">
        <v>104</v>
      </c>
      <c r="D107" s="17">
        <v>27</v>
      </c>
      <c r="E107" s="17">
        <v>25</v>
      </c>
      <c r="F107" s="10">
        <f t="shared" si="1"/>
        <v>2</v>
      </c>
    </row>
    <row r="108" spans="1:6" ht="15">
      <c r="A108" s="8" t="s">
        <v>145</v>
      </c>
      <c r="B108" s="9" t="s">
        <v>143</v>
      </c>
      <c r="C108" s="8" t="s">
        <v>103</v>
      </c>
      <c r="D108" s="17">
        <v>7</v>
      </c>
      <c r="E108" s="17">
        <v>7</v>
      </c>
      <c r="F108" s="10">
        <f t="shared" si="1"/>
        <v>0</v>
      </c>
    </row>
    <row r="109" spans="1:6" ht="15">
      <c r="A109" s="8" t="s">
        <v>54</v>
      </c>
      <c r="B109" s="9" t="s">
        <v>129</v>
      </c>
      <c r="C109" s="8" t="s">
        <v>104</v>
      </c>
      <c r="D109" s="17">
        <v>21</v>
      </c>
      <c r="E109" s="17">
        <v>19</v>
      </c>
      <c r="F109" s="10">
        <f t="shared" si="1"/>
        <v>2</v>
      </c>
    </row>
    <row r="110" spans="1:6" ht="15">
      <c r="A110" s="8" t="s">
        <v>54</v>
      </c>
      <c r="B110" s="9" t="s">
        <v>129</v>
      </c>
      <c r="C110" s="8" t="s">
        <v>103</v>
      </c>
      <c r="D110" s="17">
        <v>17</v>
      </c>
      <c r="E110" s="17">
        <v>17</v>
      </c>
      <c r="F110" s="10">
        <f t="shared" si="1"/>
        <v>0</v>
      </c>
    </row>
    <row r="111" spans="1:6" ht="15">
      <c r="A111" s="23" t="s">
        <v>109</v>
      </c>
      <c r="B111" s="24"/>
      <c r="C111" s="18" t="s">
        <v>104</v>
      </c>
      <c r="D111" s="11">
        <f>SUMIF($C$8:$C$110,"DO",D$8:D$110)</f>
        <v>753</v>
      </c>
      <c r="E111" s="11">
        <f>SUMIF($C$8:$C$110,"DO",E$8:E$110)</f>
        <v>680</v>
      </c>
      <c r="F111" s="11">
        <f>SUMIF($C$8:$C$110,"DO",F$8:F$110)</f>
        <v>73</v>
      </c>
    </row>
    <row r="112" spans="1:6" ht="15">
      <c r="A112" s="25"/>
      <c r="B112" s="26"/>
      <c r="C112" s="18" t="s">
        <v>103</v>
      </c>
      <c r="D112" s="11">
        <f>SUMIF($C$8:$C$110,"ME",D$8:D$110)</f>
        <v>723</v>
      </c>
      <c r="E112" s="11">
        <f>SUMIF($C$8:$C$110,"ME",E$8:E$110)</f>
        <v>680</v>
      </c>
      <c r="F112" s="11">
        <f>SUMIF($C$8:$C$110,"ME",F$8:F$110)</f>
        <v>43</v>
      </c>
    </row>
    <row r="113" spans="1:6" ht="15">
      <c r="A113" s="27" t="s">
        <v>110</v>
      </c>
      <c r="B113" s="28"/>
      <c r="C113" s="18" t="s">
        <v>135</v>
      </c>
      <c r="D113" s="11">
        <f>D111+D112</f>
        <v>1476</v>
      </c>
      <c r="E113" s="11">
        <f>E111+E112</f>
        <v>1360</v>
      </c>
      <c r="F113" s="11">
        <f>F111+F112</f>
        <v>116</v>
      </c>
    </row>
    <row r="114" spans="1:6" ht="15">
      <c r="A114" s="12"/>
      <c r="B114" s="12"/>
      <c r="C114" s="12"/>
      <c r="D114" s="12"/>
      <c r="E114" s="12"/>
      <c r="F114" s="12"/>
    </row>
    <row r="115" spans="1:6" ht="45" customHeight="1">
      <c r="A115" s="29" t="s">
        <v>141</v>
      </c>
      <c r="B115" s="29"/>
      <c r="C115" s="29"/>
      <c r="D115" s="29"/>
      <c r="E115" s="29"/>
      <c r="F115" s="29"/>
    </row>
  </sheetData>
  <sheetProtection/>
  <mergeCells count="12">
    <mergeCell ref="A6:A7"/>
    <mergeCell ref="B6:B7"/>
    <mergeCell ref="C6:C7"/>
    <mergeCell ref="D6:F6"/>
    <mergeCell ref="A111:B112"/>
    <mergeCell ref="A113:B113"/>
    <mergeCell ref="A115:F115"/>
    <mergeCell ref="A1:F1"/>
    <mergeCell ref="A2:F2"/>
    <mergeCell ref="A3:F3"/>
    <mergeCell ref="A4:F4"/>
    <mergeCell ref="A5:F5"/>
  </mergeCells>
  <printOptions horizontalCentered="1"/>
  <pageMargins left="0.1968503937007874" right="0.1968503937007874" top="0.5905511811023623" bottom="0.5905511811023623" header="0" footer="0.3937007874015748"/>
  <pageSetup horizontalDpi="600" verticalDpi="600" orientation="portrait" paperSize="9" scale="95" r:id="rId1"/>
  <headerFooter>
    <oddFooter>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de Tarso</dc:creator>
  <cp:keywords/>
  <dc:description/>
  <cp:lastModifiedBy>paulo</cp:lastModifiedBy>
  <cp:lastPrinted>2023-03-31T16:14:04Z</cp:lastPrinted>
  <dcterms:created xsi:type="dcterms:W3CDTF">2017-03-03T02:06:47Z</dcterms:created>
  <dcterms:modified xsi:type="dcterms:W3CDTF">2024-03-27T18:45:55Z</dcterms:modified>
  <cp:category/>
  <cp:version/>
  <cp:contentType/>
  <cp:contentStatus/>
</cp:coreProperties>
</file>