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8195" windowHeight="11760" activeTab="0"/>
  </bookViews>
  <sheets>
    <sheet name="Plan1" sheetId="1" r:id="rId1"/>
  </sheets>
  <definedNames>
    <definedName name="_xlnm.Print_Area" localSheetId="0">'Plan1'!$A$1:$AK$46</definedName>
  </definedNames>
  <calcPr fullCalcOnLoad="1"/>
</workbook>
</file>

<file path=xl/sharedStrings.xml><?xml version="1.0" encoding="utf-8"?>
<sst xmlns="http://schemas.openxmlformats.org/spreadsheetml/2006/main" count="108" uniqueCount="97">
  <si>
    <t>BIOLOGIA APLICADA À SAÚDE</t>
  </si>
  <si>
    <t>25001019079P6</t>
  </si>
  <si>
    <t>BIOQUÍMICA E FISIOLOGIA</t>
  </si>
  <si>
    <t>25001019009P8</t>
  </si>
  <si>
    <t>CIÊNCIAS BIOLÓGICAS</t>
  </si>
  <si>
    <t>25001019045P4</t>
  </si>
  <si>
    <t>DESENVOLVIMENTO E MEIO AMBIENTE</t>
  </si>
  <si>
    <t>25001019060P3</t>
  </si>
  <si>
    <t>DIREITOS HUMANOS</t>
  </si>
  <si>
    <t>25001019089P1</t>
  </si>
  <si>
    <t>EDUCAÇÃO CONTEMPORÂNEA</t>
  </si>
  <si>
    <t>25001019084P0</t>
  </si>
  <si>
    <t>EDUCAÇÃO MATEMÁTICA E TECNOLÓGICA</t>
  </si>
  <si>
    <t>25001019069P0</t>
  </si>
  <si>
    <t>QUÍMICA</t>
  </si>
  <si>
    <t>25001019036P5</t>
  </si>
  <si>
    <t>SAÚDE DA CRIANÇA E DO ADOLESCENTE</t>
  </si>
  <si>
    <t>25001019026P0</t>
  </si>
  <si>
    <t>SERVIÇO SOCIAL</t>
  </si>
  <si>
    <t>25001019031P3</t>
  </si>
  <si>
    <t>SOCIOLOGIA</t>
  </si>
  <si>
    <t>25001019012P9</t>
  </si>
  <si>
    <t>Nome:</t>
  </si>
  <si>
    <t>PPG:</t>
  </si>
  <si>
    <t>CPF:</t>
  </si>
  <si>
    <t>Email:</t>
  </si>
  <si>
    <t>Banco:</t>
  </si>
  <si>
    <r>
      <t xml:space="preserve">Início da bolsa </t>
    </r>
    <r>
      <rPr>
        <b/>
        <i/>
        <sz val="10"/>
        <color indexed="8"/>
        <rFont val="Arial"/>
        <family val="2"/>
      </rPr>
      <t>(mês/ano)</t>
    </r>
    <r>
      <rPr>
        <b/>
        <sz val="10"/>
        <color indexed="8"/>
        <rFont val="Arial"/>
        <family val="2"/>
      </rPr>
      <t>:</t>
    </r>
  </si>
  <si>
    <t>TERMO DE COMPROMISSO DO BOLSISTA</t>
  </si>
  <si>
    <r>
      <t xml:space="preserve">Término da bolsa </t>
    </r>
    <r>
      <rPr>
        <b/>
        <i/>
        <sz val="10"/>
        <color indexed="8"/>
        <rFont val="Arial"/>
        <family val="2"/>
      </rPr>
      <t>(mês/ano)</t>
    </r>
    <r>
      <rPr>
        <b/>
        <sz val="10"/>
        <color indexed="8"/>
        <rFont val="Arial"/>
        <family val="2"/>
      </rPr>
      <t>:</t>
    </r>
  </si>
  <si>
    <t>Nº agência:</t>
  </si>
  <si>
    <t>Conta corrente:</t>
  </si>
  <si>
    <t>MORFOTECNOLOGIA</t>
  </si>
  <si>
    <t>EDUCAÇÃO EM CIÊNCIAS E MATEMÁTICA</t>
  </si>
  <si>
    <t>25001019004P6</t>
  </si>
  <si>
    <t>25001019097P4</t>
  </si>
  <si>
    <t>CIÊNCIA DA COMPUTAÇÃO</t>
  </si>
  <si>
    <t>25001019095P1</t>
  </si>
  <si>
    <t>Projeto:</t>
  </si>
  <si>
    <t>Cartografia social e educação ambiental como aliadas da bioprospecção sustentável na Caatinga</t>
  </si>
  <si>
    <t>Desigualdades, lutas sociais e democracia no Sul global</t>
  </si>
  <si>
    <t>Na qualidade de bolsista PAET-PG da UFPE, comprometo-me a cumprir as seguintes cláusulas:</t>
  </si>
  <si>
    <t>Banco Alfa S.A. - 025</t>
  </si>
  <si>
    <t>Banco Banerj S.A. - 029</t>
  </si>
  <si>
    <t>Banco BGN S.A - 739</t>
  </si>
  <si>
    <t>Banco BMG S.A. - 318</t>
  </si>
  <si>
    <t>Banco Bonsucesso S.A - 218</t>
  </si>
  <si>
    <t>Banco Bradesco S.A. - 237</t>
  </si>
  <si>
    <t>Banco BTG Pactual S.A. - 208</t>
  </si>
  <si>
    <t>Banco BVA S.A. - 044</t>
  </si>
  <si>
    <t>Banco Citibank S.A. - 745</t>
  </si>
  <si>
    <t>Banco Cooperativo Sicredi S.A. - 748</t>
  </si>
  <si>
    <t>Banco Cruzeiro do Sul S.A. - 229</t>
  </si>
  <si>
    <t>Banco da Amazônia S.A. - 003</t>
  </si>
  <si>
    <t>Banco do Brasil S.A. - 001</t>
  </si>
  <si>
    <t>Banco do Estado de Sergipe S.A. - 047</t>
  </si>
  <si>
    <t>Banco do Estado do Pará S.A. - 037</t>
  </si>
  <si>
    <t>Banco do Estado do Rio Grande do Sul S.A. - 041</t>
  </si>
  <si>
    <t>Banco do Nordeste do Brasil S.A. - 004</t>
  </si>
  <si>
    <t>Banco Intermedium S.A - 077</t>
  </si>
  <si>
    <t>Banco Itaú BBA S.A. - 184</t>
  </si>
  <si>
    <t>Banco ItaúBank S.A - 479</t>
  </si>
  <si>
    <t>Banco Mercantil do Brasil S.A. - 389</t>
  </si>
  <si>
    <t>Banco Panamericano S.A. - 623</t>
  </si>
  <si>
    <t>Banco Rural S.A. - 453</t>
  </si>
  <si>
    <t>Banco Safra S.A. - 422</t>
  </si>
  <si>
    <t>Banco Santander (Brasil) S.A. - 033</t>
  </si>
  <si>
    <t>Banco Votorantim S.A. - 655</t>
  </si>
  <si>
    <t>BRB - Banco de Brasília S.A. - 070</t>
  </si>
  <si>
    <t>Banco C6 S.A. - 336</t>
  </si>
  <si>
    <t>Caixa Econômica Federal - 104</t>
  </si>
  <si>
    <t>Citibank N.A. - 477</t>
  </si>
  <si>
    <t>Deutsche Bank S.A. - Banco Alemão - 487</t>
  </si>
  <si>
    <t>HSBC Bank Brasil S.A. - Banco Múltiplo - 399</t>
  </si>
  <si>
    <t>Itaú Unibanco S.A. - 341</t>
  </si>
  <si>
    <t>MercadoPago.com Representações LTDA - 323</t>
  </si>
  <si>
    <t>Neon Pagamentos S.A. - 536</t>
  </si>
  <si>
    <t>Nubank Pagamentos S.A. - 260</t>
  </si>
  <si>
    <t>PagSeguro Internet S.A. - 290</t>
  </si>
  <si>
    <t>Paraná Banco S.A. - 254</t>
  </si>
  <si>
    <t>Will Bank - 280</t>
  </si>
  <si>
    <t>Vida Saudável: abordagem multidisciplinar para a promoção da saúde na infância e adolescência e prevenção de fatores de risco para mortalidade por doenças não transmissíveis</t>
  </si>
  <si>
    <r>
      <t xml:space="preserve">Ingresso no curso </t>
    </r>
    <r>
      <rPr>
        <b/>
        <i/>
        <sz val="10"/>
        <color indexed="8"/>
        <rFont val="Arial"/>
        <family val="2"/>
      </rPr>
      <t>(mês/ano)</t>
    </r>
    <r>
      <rPr>
        <b/>
        <sz val="10"/>
        <color indexed="8"/>
        <rFont val="Arial"/>
        <family val="2"/>
      </rPr>
      <t>:</t>
    </r>
  </si>
  <si>
    <t>I - Estar regularmente matriculado em um dos PPGs participantes do PAET-PG;</t>
  </si>
  <si>
    <t>II - Demonstrar desempenho satisfatório, de acordo com os critérios do curso;</t>
  </si>
  <si>
    <t>III - Não possuir qualquer relação de trabalho com a UFPE;</t>
  </si>
  <si>
    <t>IV - Apresentar resultados parciais ou finais em seminários, quando convocado;</t>
  </si>
  <si>
    <t>V - Entregar relatório parcial após os 12 primeiros meses e final após o fim da bolsa;</t>
  </si>
  <si>
    <t>VII - Citar o programa PAET-PG/UFPE em trabalhos produzidos ou publicados em qualquer mídia.</t>
  </si>
  <si>
    <t>Assinatura do(a) Bolsista</t>
  </si>
  <si>
    <t>Assinatura do(a) Docente Representante do PPG</t>
  </si>
  <si>
    <t>Assinatura do(a) Orientador(a)</t>
  </si>
  <si>
    <t>Assinatura do(a) Coordenador(a) do Projeto</t>
  </si>
  <si>
    <t>VI - Restituir os valores despendidos com bolsa, na hipótese de interrupção do estudo, salvo se motivada por caso fortuito,</t>
  </si>
  <si>
    <t>força maior, circunstância alheia à vontade ou doença grave devidamente comprovada;</t>
  </si>
  <si>
    <t>MESTRADO</t>
  </si>
  <si>
    <t>Formulário de Cadastro de Bolsista PAET-PG/UFPE</t>
  </si>
</sst>
</file>

<file path=xl/styles.xml><?xml version="1.0" encoding="utf-8"?>
<styleSheet xmlns="http://schemas.openxmlformats.org/spreadsheetml/2006/main">
  <numFmts count="1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00&quot;.&quot;000&quot;.&quot;000&quot;-&quot;00"/>
    <numFmt numFmtId="165" formatCode="&quot;Sim&quot;;&quot;Sim&quot;;&quot;Não&quot;"/>
    <numFmt numFmtId="166" formatCode="&quot;Verdadeiro&quot;;&quot;Verdadeiro&quot;;&quot;Falso&quot;"/>
    <numFmt numFmtId="167" formatCode="&quot;Ativado&quot;;&quot;Ativado&quot;;&quot;Desativado&quot;"/>
    <numFmt numFmtId="168" formatCode="[$€-2]\ #,##0.00_);[Red]\([$€-2]\ #,##0.00\)"/>
  </numFmts>
  <fonts count="42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8"/>
      <name val="Tahoma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0" fillId="33" borderId="10" xfId="0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39" fillId="33" borderId="13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39" fillId="33" borderId="0" xfId="0" applyFont="1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horizontal="center" vertical="center"/>
    </xf>
    <xf numFmtId="0" fontId="39" fillId="33" borderId="0" xfId="0" applyFont="1" applyFill="1" applyBorder="1" applyAlignment="1">
      <alignment horizontal="right" vertical="center"/>
    </xf>
    <xf numFmtId="0" fontId="39" fillId="34" borderId="0" xfId="0" applyFont="1" applyFill="1" applyAlignment="1">
      <alignment horizontal="center" vertical="center"/>
    </xf>
    <xf numFmtId="0" fontId="40" fillId="34" borderId="0" xfId="0" applyFont="1" applyFill="1" applyAlignment="1">
      <alignment horizontal="center" vertical="center"/>
    </xf>
    <xf numFmtId="0" fontId="39" fillId="34" borderId="0" xfId="0" applyFont="1" applyFill="1" applyAlignment="1">
      <alignment horizontal="center" vertical="center"/>
    </xf>
    <xf numFmtId="0" fontId="5" fillId="33" borderId="13" xfId="0" applyFont="1" applyFill="1" applyBorder="1" applyAlignment="1">
      <alignment vertical="center"/>
    </xf>
    <xf numFmtId="0" fontId="0" fillId="33" borderId="0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39" fillId="33" borderId="0" xfId="0" applyFont="1" applyFill="1" applyBorder="1" applyAlignment="1">
      <alignment horizontal="left" vertical="center"/>
    </xf>
    <xf numFmtId="0" fontId="0" fillId="33" borderId="0" xfId="0" applyFill="1" applyBorder="1" applyAlignment="1">
      <alignment horizontal="center" vertical="top" wrapText="1"/>
    </xf>
    <xf numFmtId="0" fontId="0" fillId="33" borderId="17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top"/>
    </xf>
    <xf numFmtId="0" fontId="0" fillId="33" borderId="17" xfId="0" applyFill="1" applyBorder="1" applyAlignment="1">
      <alignment vertical="center" wrapText="1"/>
    </xf>
    <xf numFmtId="0" fontId="0" fillId="33" borderId="13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39" fillId="0" borderId="0" xfId="0" applyFont="1" applyFill="1" applyBorder="1" applyAlignment="1">
      <alignment horizontal="center" vertical="center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2" fillId="0" borderId="20" xfId="0" applyFont="1" applyFill="1" applyBorder="1" applyAlignment="1" applyProtection="1">
      <alignment horizontal="left" vertical="center"/>
      <protection locked="0"/>
    </xf>
    <xf numFmtId="0" fontId="2" fillId="0" borderId="21" xfId="0" applyFont="1" applyFill="1" applyBorder="1" applyAlignment="1" applyProtection="1">
      <alignment horizontal="left" vertical="center"/>
      <protection locked="0"/>
    </xf>
    <xf numFmtId="49" fontId="0" fillId="0" borderId="22" xfId="0" applyNumberFormat="1" applyFill="1" applyBorder="1" applyAlignment="1" applyProtection="1">
      <alignment horizontal="center" vertical="center"/>
      <protection locked="0"/>
    </xf>
    <xf numFmtId="49" fontId="0" fillId="0" borderId="19" xfId="0" applyNumberFormat="1" applyFont="1" applyFill="1" applyBorder="1" applyAlignment="1" applyProtection="1">
      <alignment horizontal="left" vertical="center"/>
      <protection locked="0"/>
    </xf>
    <xf numFmtId="49" fontId="0" fillId="0" borderId="20" xfId="0" applyNumberFormat="1" applyFont="1" applyFill="1" applyBorder="1" applyAlignment="1" applyProtection="1">
      <alignment horizontal="left" vertical="center"/>
      <protection locked="0"/>
    </xf>
    <xf numFmtId="49" fontId="0" fillId="0" borderId="21" xfId="0" applyNumberFormat="1" applyFont="1" applyFill="1" applyBorder="1" applyAlignment="1" applyProtection="1">
      <alignment horizontal="left" vertical="center"/>
      <protection locked="0"/>
    </xf>
    <xf numFmtId="0" fontId="0" fillId="0" borderId="19" xfId="0" applyNumberFormat="1" applyFont="1" applyFill="1" applyBorder="1" applyAlignment="1" applyProtection="1">
      <alignment horizontal="left" vertical="center" wrapText="1"/>
      <protection hidden="1"/>
    </xf>
    <xf numFmtId="0" fontId="0" fillId="0" borderId="20" xfId="0" applyNumberFormat="1" applyFont="1" applyFill="1" applyBorder="1" applyAlignment="1" applyProtection="1">
      <alignment horizontal="left" vertical="center" wrapText="1"/>
      <protection hidden="1"/>
    </xf>
    <xf numFmtId="0" fontId="0" fillId="0" borderId="21" xfId="0" applyNumberFormat="1" applyFont="1" applyFill="1" applyBorder="1" applyAlignment="1" applyProtection="1">
      <alignment horizontal="left" vertical="center" wrapText="1"/>
      <protection hidden="1"/>
    </xf>
    <xf numFmtId="49" fontId="0" fillId="0" borderId="19" xfId="0" applyNumberFormat="1" applyFont="1" applyFill="1" applyBorder="1" applyAlignment="1" applyProtection="1">
      <alignment horizontal="center" vertical="center"/>
      <protection locked="0"/>
    </xf>
    <xf numFmtId="49" fontId="0" fillId="0" borderId="20" xfId="0" applyNumberFormat="1" applyFont="1" applyFill="1" applyBorder="1" applyAlignment="1" applyProtection="1">
      <alignment horizontal="center" vertical="center"/>
      <protection locked="0"/>
    </xf>
    <xf numFmtId="49" fontId="0" fillId="0" borderId="21" xfId="0" applyNumberFormat="1" applyFont="1" applyFill="1" applyBorder="1" applyAlignment="1" applyProtection="1">
      <alignment horizontal="center" vertical="center"/>
      <protection locked="0"/>
    </xf>
    <xf numFmtId="49" fontId="0" fillId="0" borderId="19" xfId="0" applyNumberFormat="1" applyFill="1" applyBorder="1" applyAlignment="1" applyProtection="1">
      <alignment horizontal="center" vertical="center"/>
      <protection locked="0"/>
    </xf>
    <xf numFmtId="49" fontId="0" fillId="0" borderId="20" xfId="0" applyNumberFormat="1" applyFill="1" applyBorder="1" applyAlignment="1" applyProtection="1">
      <alignment horizontal="center" vertical="center"/>
      <protection locked="0"/>
    </xf>
    <xf numFmtId="49" fontId="0" fillId="0" borderId="21" xfId="0" applyNumberFormat="1" applyFill="1" applyBorder="1" applyAlignment="1" applyProtection="1">
      <alignment horizontal="center" vertical="center"/>
      <protection locked="0"/>
    </xf>
    <xf numFmtId="164" fontId="41" fillId="0" borderId="19" xfId="0" applyNumberFormat="1" applyFont="1" applyFill="1" applyBorder="1" applyAlignment="1" applyProtection="1">
      <alignment horizontal="center" vertical="center"/>
      <protection locked="0"/>
    </xf>
    <xf numFmtId="164" fontId="41" fillId="0" borderId="20" xfId="0" applyNumberFormat="1" applyFont="1" applyFill="1" applyBorder="1" applyAlignment="1" applyProtection="1">
      <alignment horizontal="center" vertical="center"/>
      <protection locked="0"/>
    </xf>
    <xf numFmtId="164" fontId="41" fillId="0" borderId="21" xfId="0" applyNumberFormat="1" applyFont="1" applyFill="1" applyBorder="1" applyAlignment="1" applyProtection="1">
      <alignment horizontal="center" vertical="center"/>
      <protection locked="0"/>
    </xf>
    <xf numFmtId="49" fontId="0" fillId="0" borderId="19" xfId="0" applyNumberFormat="1" applyFill="1" applyBorder="1" applyAlignment="1" applyProtection="1">
      <alignment horizontal="left" vertical="center"/>
      <protection locked="0"/>
    </xf>
    <xf numFmtId="49" fontId="0" fillId="0" borderId="20" xfId="0" applyNumberFormat="1" applyFill="1" applyBorder="1" applyAlignment="1" applyProtection="1">
      <alignment horizontal="left" vertical="center"/>
      <protection locked="0"/>
    </xf>
    <xf numFmtId="49" fontId="0" fillId="0" borderId="21" xfId="0" applyNumberForma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>
      <alignment horizontal="left" vertical="center"/>
    </xf>
    <xf numFmtId="0" fontId="39" fillId="34" borderId="0" xfId="0" applyFont="1" applyFill="1" applyAlignment="1">
      <alignment horizontal="center" vertical="center"/>
    </xf>
    <xf numFmtId="0" fontId="40" fillId="34" borderId="0" xfId="0" applyFont="1" applyFill="1" applyAlignment="1">
      <alignment horizontal="center" vertical="center"/>
    </xf>
    <xf numFmtId="0" fontId="40" fillId="34" borderId="17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top" wrapText="1"/>
    </xf>
    <xf numFmtId="0" fontId="0" fillId="33" borderId="0" xfId="0" applyFill="1" applyBorder="1" applyAlignment="1">
      <alignment horizontal="center" vertical="top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dxfs count="3">
    <dxf>
      <font>
        <b val="0"/>
        <i/>
      </font>
    </dxf>
    <dxf>
      <font>
        <b val="0"/>
        <i/>
      </font>
    </dxf>
    <dxf>
      <font>
        <b val="0"/>
        <i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114300</xdr:colOff>
      <xdr:row>0</xdr:row>
      <xdr:rowOff>0</xdr:rowOff>
    </xdr:from>
    <xdr:to>
      <xdr:col>30</xdr:col>
      <xdr:colOff>9525</xdr:colOff>
      <xdr:row>4</xdr:row>
      <xdr:rowOff>104775</xdr:rowOff>
    </xdr:to>
    <xdr:pic>
      <xdr:nvPicPr>
        <xdr:cNvPr id="1" name="Imagem 2" descr="G:\Meu Drive\CPIB\# Editais\2023\PAET-PG\Logo PAET-PG (2)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0"/>
          <a:ext cx="46958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00"/>
  <sheetViews>
    <sheetView tabSelected="1" zoomScalePageLayoutView="0" workbookViewId="0" topLeftCell="A4">
      <selection activeCell="D9" sqref="D9:AF9"/>
    </sheetView>
  </sheetViews>
  <sheetFormatPr defaultColWidth="9.140625" defaultRowHeight="12.75"/>
  <cols>
    <col min="1" max="37" width="3.00390625" style="0" customWidth="1"/>
    <col min="38" max="38" width="60.00390625" style="0" hidden="1" customWidth="1"/>
    <col min="39" max="39" width="14.421875" style="0" hidden="1" customWidth="1"/>
    <col min="40" max="40" width="9.140625" style="0" hidden="1" customWidth="1"/>
  </cols>
  <sheetData>
    <row r="1" spans="1:37" ht="13.5" customHeight="1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</row>
    <row r="2" spans="1:37" ht="13.5" customHeigh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</row>
    <row r="3" spans="1:37" ht="13.5" customHeigh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</row>
    <row r="4" spans="1:37" ht="13.5" customHeight="1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</row>
    <row r="5" spans="1:37" ht="13.5" customHeight="1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</row>
    <row r="6" spans="1:37" ht="18">
      <c r="A6" s="59" t="s">
        <v>96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</row>
    <row r="7" spans="1:37" ht="18.75" thickBot="1">
      <c r="A7" s="60" t="s">
        <v>95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</row>
    <row r="8" spans="1:37" ht="11.25" customHeight="1">
      <c r="A8" s="2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4"/>
    </row>
    <row r="9" spans="1:37" ht="17.25" customHeight="1">
      <c r="A9" s="5" t="s">
        <v>23</v>
      </c>
      <c r="B9" s="6"/>
      <c r="C9" s="6"/>
      <c r="D9" s="39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1"/>
      <c r="AG9" s="6"/>
      <c r="AH9" s="6"/>
      <c r="AI9" s="6"/>
      <c r="AJ9" s="6"/>
      <c r="AK9" s="8"/>
    </row>
    <row r="10" spans="1:37" ht="12" customHeight="1">
      <c r="A10" s="9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8"/>
    </row>
    <row r="11" spans="1:37" ht="30" customHeight="1">
      <c r="A11" s="17" t="s">
        <v>38</v>
      </c>
      <c r="B11" s="6"/>
      <c r="C11" s="6"/>
      <c r="D11" s="42" t="str">
        <f>IF(D9="","preenchimento automático",VLOOKUP(D9,AL47:AN61,3,0))</f>
        <v>preenchimento automático</v>
      </c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4"/>
      <c r="AG11" s="6"/>
      <c r="AH11" s="6"/>
      <c r="AI11" s="6"/>
      <c r="AJ11" s="6"/>
      <c r="AK11" s="8"/>
    </row>
    <row r="12" spans="1:37" ht="12" customHeight="1">
      <c r="A12" s="9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8"/>
    </row>
    <row r="13" spans="1:37" ht="17.25" customHeight="1">
      <c r="A13" s="5" t="s">
        <v>22</v>
      </c>
      <c r="B13" s="6"/>
      <c r="C13" s="6"/>
      <c r="D13" s="54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6"/>
      <c r="AB13" s="6"/>
      <c r="AC13" s="6"/>
      <c r="AD13" s="6"/>
      <c r="AE13" s="6"/>
      <c r="AF13" s="6"/>
      <c r="AG13" s="6"/>
      <c r="AH13" s="6"/>
      <c r="AI13" s="6"/>
      <c r="AJ13" s="6"/>
      <c r="AK13" s="8"/>
    </row>
    <row r="14" spans="1:37" ht="12" customHeight="1">
      <c r="A14" s="9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8"/>
    </row>
    <row r="15" spans="1:37" ht="15.75" customHeight="1">
      <c r="A15" s="5" t="s">
        <v>25</v>
      </c>
      <c r="B15" s="6"/>
      <c r="C15" s="6"/>
      <c r="D15" s="54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6"/>
      <c r="Y15" s="6"/>
      <c r="Z15" s="6"/>
      <c r="AA15" s="7" t="s">
        <v>24</v>
      </c>
      <c r="AB15" s="6"/>
      <c r="AC15" s="51"/>
      <c r="AD15" s="52"/>
      <c r="AE15" s="52"/>
      <c r="AF15" s="52"/>
      <c r="AG15" s="52"/>
      <c r="AH15" s="52"/>
      <c r="AI15" s="52"/>
      <c r="AJ15" s="53"/>
      <c r="AK15" s="8"/>
    </row>
    <row r="16" spans="1:37" ht="11.25" customHeight="1" thickBot="1">
      <c r="A16" s="9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8"/>
    </row>
    <row r="17" spans="1:37" ht="11.25" customHeight="1" thickTop="1">
      <c r="A17" s="9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8"/>
    </row>
    <row r="18" spans="1:37" ht="15.75" customHeight="1">
      <c r="A18" s="5" t="s">
        <v>26</v>
      </c>
      <c r="B18" s="6"/>
      <c r="C18" s="6"/>
      <c r="D18" s="35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7"/>
      <c r="S18" s="6"/>
      <c r="T18" s="22" t="s">
        <v>30</v>
      </c>
      <c r="U18" s="12"/>
      <c r="V18" s="12"/>
      <c r="W18" s="13"/>
      <c r="X18" s="45"/>
      <c r="Y18" s="46"/>
      <c r="Z18" s="47"/>
      <c r="AA18" s="6"/>
      <c r="AB18" s="6"/>
      <c r="AC18" s="6"/>
      <c r="AD18" s="6"/>
      <c r="AE18" s="13" t="s">
        <v>31</v>
      </c>
      <c r="AF18" s="48"/>
      <c r="AG18" s="49"/>
      <c r="AH18" s="49"/>
      <c r="AI18" s="49"/>
      <c r="AJ18" s="50"/>
      <c r="AK18" s="8"/>
    </row>
    <row r="19" spans="1:37" ht="11.25" customHeight="1" thickBot="1">
      <c r="A19" s="9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8"/>
    </row>
    <row r="20" spans="1:37" ht="11.25" customHeight="1" thickTop="1">
      <c r="A20" s="9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8"/>
    </row>
    <row r="21" spans="1:37" ht="15.75" customHeight="1">
      <c r="A21" s="5" t="s">
        <v>82</v>
      </c>
      <c r="B21" s="6"/>
      <c r="C21" s="6"/>
      <c r="D21" s="6"/>
      <c r="E21" s="6"/>
      <c r="F21" s="6"/>
      <c r="G21" s="6"/>
      <c r="H21" s="6"/>
      <c r="I21" s="6"/>
      <c r="J21" s="38"/>
      <c r="K21" s="38"/>
      <c r="L21" s="38"/>
      <c r="M21" s="38"/>
      <c r="N21" s="38"/>
      <c r="O21" s="6"/>
      <c r="P21" s="6"/>
      <c r="Q21" s="6"/>
      <c r="R21" s="6"/>
      <c r="S21" s="6"/>
      <c r="T21" s="6"/>
      <c r="U21" s="7"/>
      <c r="V21" s="6"/>
      <c r="W21" s="7"/>
      <c r="X21" s="22"/>
      <c r="Y21" s="6"/>
      <c r="Z21" s="6"/>
      <c r="AA21" s="6"/>
      <c r="AB21" s="6"/>
      <c r="AC21" s="6"/>
      <c r="AD21" s="6"/>
      <c r="AE21" s="13" t="s">
        <v>27</v>
      </c>
      <c r="AF21" s="38"/>
      <c r="AG21" s="38"/>
      <c r="AH21" s="38"/>
      <c r="AI21" s="38"/>
      <c r="AJ21" s="38"/>
      <c r="AK21" s="8"/>
    </row>
    <row r="22" spans="1:37" ht="12" customHeight="1">
      <c r="A22" s="9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8"/>
    </row>
    <row r="23" spans="1:37" ht="15.75" customHeight="1">
      <c r="A23" s="9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22"/>
      <c r="X23" s="11"/>
      <c r="Y23" s="6"/>
      <c r="Z23" s="6"/>
      <c r="AA23" s="6"/>
      <c r="AB23" s="6"/>
      <c r="AC23" s="6"/>
      <c r="AD23" s="6"/>
      <c r="AE23" s="13" t="s">
        <v>29</v>
      </c>
      <c r="AF23" s="38"/>
      <c r="AG23" s="38"/>
      <c r="AH23" s="38"/>
      <c r="AI23" s="38"/>
      <c r="AJ23" s="38"/>
      <c r="AK23" s="8"/>
    </row>
    <row r="24" spans="1:37" ht="11.25" customHeight="1" thickBot="1">
      <c r="A24" s="9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8"/>
    </row>
    <row r="25" spans="1:37" ht="11.25" customHeight="1" thickTop="1">
      <c r="A25" s="9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8"/>
    </row>
    <row r="26" spans="1:37" ht="15.75" customHeight="1">
      <c r="A26" s="9"/>
      <c r="B26" s="34" t="s">
        <v>28</v>
      </c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8"/>
    </row>
    <row r="27" spans="1:37" ht="15.75" customHeight="1">
      <c r="A27" s="9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8"/>
    </row>
    <row r="28" spans="1:37" ht="15.75" customHeight="1">
      <c r="A28" s="9"/>
      <c r="B28" s="33" t="s">
        <v>41</v>
      </c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8"/>
    </row>
    <row r="29" spans="1:37" ht="15.75" customHeight="1">
      <c r="A29" s="9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8"/>
    </row>
    <row r="30" spans="1:37" ht="23.25" customHeight="1">
      <c r="A30" s="9"/>
      <c r="B30" s="33" t="s">
        <v>83</v>
      </c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8"/>
    </row>
    <row r="31" spans="1:37" ht="23.25" customHeight="1">
      <c r="A31" s="9"/>
      <c r="B31" s="33" t="s">
        <v>84</v>
      </c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8"/>
    </row>
    <row r="32" spans="1:37" ht="23.25" customHeight="1">
      <c r="A32" s="9"/>
      <c r="B32" s="33" t="s">
        <v>85</v>
      </c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8"/>
    </row>
    <row r="33" spans="1:37" ht="23.25" customHeight="1">
      <c r="A33" s="9"/>
      <c r="B33" s="33" t="s">
        <v>86</v>
      </c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8"/>
    </row>
    <row r="34" spans="1:37" ht="23.25" customHeight="1">
      <c r="A34" s="9"/>
      <c r="B34" s="33" t="s">
        <v>87</v>
      </c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8"/>
    </row>
    <row r="35" spans="1:37" ht="23.25" customHeight="1">
      <c r="A35" s="9"/>
      <c r="B35" s="57" t="s">
        <v>93</v>
      </c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8"/>
    </row>
    <row r="36" spans="1:37" ht="23.25" customHeight="1">
      <c r="A36" s="9"/>
      <c r="B36" s="57" t="s">
        <v>94</v>
      </c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8"/>
    </row>
    <row r="37" spans="1:37" ht="23.25" customHeight="1">
      <c r="A37" s="9"/>
      <c r="B37" s="57" t="s">
        <v>88</v>
      </c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8"/>
    </row>
    <row r="38" spans="1:37" ht="23.25" customHeight="1">
      <c r="A38" s="9"/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8"/>
    </row>
    <row r="39" spans="1:37" ht="11.25" customHeight="1">
      <c r="A39" s="9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8"/>
    </row>
    <row r="40" spans="1:37" ht="11.25" customHeight="1">
      <c r="A40" s="30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2"/>
    </row>
    <row r="41" spans="1:37" ht="45" customHeight="1">
      <c r="A41" s="30"/>
      <c r="B41" s="31"/>
      <c r="C41" s="61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3"/>
      <c r="R41" s="18"/>
      <c r="S41" s="18"/>
      <c r="T41" s="18"/>
      <c r="U41" s="61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3"/>
      <c r="AJ41" s="31"/>
      <c r="AK41" s="32"/>
    </row>
    <row r="42" spans="1:37" ht="36" customHeight="1">
      <c r="A42" s="30"/>
      <c r="B42" s="31"/>
      <c r="C42" s="65" t="s">
        <v>89</v>
      </c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28"/>
      <c r="S42" s="28"/>
      <c r="T42" s="28"/>
      <c r="U42" s="64" t="s">
        <v>91</v>
      </c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31"/>
      <c r="AK42" s="32"/>
    </row>
    <row r="43" spans="1:37" ht="45" customHeight="1">
      <c r="A43" s="30"/>
      <c r="B43" s="31"/>
      <c r="C43" s="61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3"/>
      <c r="R43" s="26"/>
      <c r="S43" s="26"/>
      <c r="T43" s="26"/>
      <c r="U43" s="61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3"/>
      <c r="AJ43" s="31"/>
      <c r="AK43" s="32"/>
    </row>
    <row r="44" spans="1:37" ht="12.75">
      <c r="A44" s="30"/>
      <c r="B44" s="31"/>
      <c r="C44" s="64" t="s">
        <v>90</v>
      </c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28"/>
      <c r="S44" s="28"/>
      <c r="T44" s="28"/>
      <c r="U44" s="64" t="s">
        <v>92</v>
      </c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31"/>
      <c r="AK44" s="32"/>
    </row>
    <row r="45" spans="1:37" ht="12.75">
      <c r="A45" s="25"/>
      <c r="B45" s="26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8"/>
      <c r="S45" s="28"/>
      <c r="T45" s="28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6"/>
      <c r="AK45" s="27"/>
    </row>
    <row r="46" spans="1:37" ht="13.5" thickBot="1">
      <c r="A46" s="19"/>
      <c r="B46" s="20"/>
      <c r="C46" s="24"/>
      <c r="D46" s="20"/>
      <c r="E46" s="20"/>
      <c r="F46" s="20"/>
      <c r="G46" s="20"/>
      <c r="H46" s="20"/>
      <c r="I46" s="20"/>
      <c r="J46" s="20"/>
      <c r="K46" s="20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1"/>
    </row>
    <row r="47" spans="38:40" ht="12.75">
      <c r="AL47" s="1" t="s">
        <v>0</v>
      </c>
      <c r="AM47" s="1" t="s">
        <v>1</v>
      </c>
      <c r="AN47" t="s">
        <v>81</v>
      </c>
    </row>
    <row r="48" spans="38:40" ht="12.75">
      <c r="AL48" s="1" t="s">
        <v>2</v>
      </c>
      <c r="AM48" s="1" t="s">
        <v>3</v>
      </c>
      <c r="AN48" t="s">
        <v>39</v>
      </c>
    </row>
    <row r="49" spans="38:40" ht="12.75">
      <c r="AL49" s="1" t="s">
        <v>36</v>
      </c>
      <c r="AM49" s="1" t="s">
        <v>34</v>
      </c>
      <c r="AN49" t="s">
        <v>81</v>
      </c>
    </row>
    <row r="50" spans="38:40" ht="12.75">
      <c r="AL50" s="1" t="s">
        <v>4</v>
      </c>
      <c r="AM50" s="1" t="s">
        <v>5</v>
      </c>
      <c r="AN50" t="s">
        <v>39</v>
      </c>
    </row>
    <row r="51" spans="38:40" ht="12.75">
      <c r="AL51" s="1" t="s">
        <v>6</v>
      </c>
      <c r="AM51" s="1" t="s">
        <v>7</v>
      </c>
      <c r="AN51" t="s">
        <v>39</v>
      </c>
    </row>
    <row r="52" spans="38:40" ht="12.75">
      <c r="AL52" s="1" t="s">
        <v>8</v>
      </c>
      <c r="AM52" s="1" t="s">
        <v>9</v>
      </c>
      <c r="AN52" t="s">
        <v>40</v>
      </c>
    </row>
    <row r="53" spans="38:40" ht="12.75">
      <c r="AL53" s="1" t="s">
        <v>10</v>
      </c>
      <c r="AM53" s="1" t="s">
        <v>11</v>
      </c>
      <c r="AN53" t="s">
        <v>81</v>
      </c>
    </row>
    <row r="54" spans="38:40" ht="12.75">
      <c r="AL54" s="1" t="s">
        <v>33</v>
      </c>
      <c r="AM54" s="1" t="s">
        <v>37</v>
      </c>
      <c r="AN54" t="s">
        <v>39</v>
      </c>
    </row>
    <row r="55" spans="38:40" ht="12.75">
      <c r="AL55" s="1" t="s">
        <v>12</v>
      </c>
      <c r="AM55" s="1" t="s">
        <v>13</v>
      </c>
      <c r="AN55" t="s">
        <v>81</v>
      </c>
    </row>
    <row r="56" spans="38:40" ht="12.75">
      <c r="AL56" s="1" t="s">
        <v>32</v>
      </c>
      <c r="AM56" s="1" t="s">
        <v>35</v>
      </c>
      <c r="AN56" t="s">
        <v>81</v>
      </c>
    </row>
    <row r="57" spans="38:40" ht="12.75">
      <c r="AL57" s="1" t="s">
        <v>14</v>
      </c>
      <c r="AM57" s="1" t="s">
        <v>15</v>
      </c>
      <c r="AN57" t="s">
        <v>39</v>
      </c>
    </row>
    <row r="58" spans="38:40" ht="12.75">
      <c r="AL58" s="1" t="s">
        <v>16</v>
      </c>
      <c r="AM58" s="1" t="s">
        <v>17</v>
      </c>
      <c r="AN58" t="s">
        <v>81</v>
      </c>
    </row>
    <row r="59" spans="38:40" ht="12.75">
      <c r="AL59" s="1" t="s">
        <v>18</v>
      </c>
      <c r="AM59" s="1" t="s">
        <v>19</v>
      </c>
      <c r="AN59" t="s">
        <v>40</v>
      </c>
    </row>
    <row r="60" spans="38:40" ht="12.75">
      <c r="AL60" s="1" t="s">
        <v>20</v>
      </c>
      <c r="AM60" s="1" t="s">
        <v>21</v>
      </c>
      <c r="AN60" t="s">
        <v>40</v>
      </c>
    </row>
    <row r="62" ht="12.75">
      <c r="AL62" t="s">
        <v>42</v>
      </c>
    </row>
    <row r="63" ht="12.75">
      <c r="AL63" t="s">
        <v>43</v>
      </c>
    </row>
    <row r="64" ht="12.75">
      <c r="AL64" t="s">
        <v>44</v>
      </c>
    </row>
    <row r="65" ht="12.75">
      <c r="AL65" t="s">
        <v>45</v>
      </c>
    </row>
    <row r="66" ht="12.75">
      <c r="AL66" t="s">
        <v>46</v>
      </c>
    </row>
    <row r="67" ht="12.75">
      <c r="AL67" t="s">
        <v>47</v>
      </c>
    </row>
    <row r="68" ht="12.75">
      <c r="AL68" t="s">
        <v>48</v>
      </c>
    </row>
    <row r="69" ht="12.75">
      <c r="AL69" t="s">
        <v>49</v>
      </c>
    </row>
    <row r="70" ht="12.75">
      <c r="AL70" t="s">
        <v>50</v>
      </c>
    </row>
    <row r="71" ht="12.75">
      <c r="AL71" t="s">
        <v>51</v>
      </c>
    </row>
    <row r="72" ht="12.75">
      <c r="AL72" t="s">
        <v>52</v>
      </c>
    </row>
    <row r="73" ht="12.75">
      <c r="AL73" t="s">
        <v>53</v>
      </c>
    </row>
    <row r="74" ht="12.75">
      <c r="AL74" t="s">
        <v>54</v>
      </c>
    </row>
    <row r="75" ht="12.75">
      <c r="AL75" t="s">
        <v>55</v>
      </c>
    </row>
    <row r="76" ht="12.75">
      <c r="AL76" t="s">
        <v>56</v>
      </c>
    </row>
    <row r="77" ht="12.75">
      <c r="AL77" t="s">
        <v>57</v>
      </c>
    </row>
    <row r="78" ht="12.75">
      <c r="AL78" t="s">
        <v>58</v>
      </c>
    </row>
    <row r="79" ht="12.75">
      <c r="AL79" t="s">
        <v>59</v>
      </c>
    </row>
    <row r="80" ht="12.75">
      <c r="AL80" t="s">
        <v>60</v>
      </c>
    </row>
    <row r="81" ht="12.75">
      <c r="AL81" t="s">
        <v>61</v>
      </c>
    </row>
    <row r="82" ht="12.75">
      <c r="AL82" t="s">
        <v>62</v>
      </c>
    </row>
    <row r="83" ht="12.75">
      <c r="AL83" t="s">
        <v>63</v>
      </c>
    </row>
    <row r="84" ht="12.75">
      <c r="AL84" t="s">
        <v>64</v>
      </c>
    </row>
    <row r="85" ht="12.75">
      <c r="AL85" t="s">
        <v>65</v>
      </c>
    </row>
    <row r="86" ht="12.75">
      <c r="AL86" t="s">
        <v>66</v>
      </c>
    </row>
    <row r="87" ht="12.75">
      <c r="AL87" t="s">
        <v>67</v>
      </c>
    </row>
    <row r="88" ht="12.75">
      <c r="AL88" t="s">
        <v>68</v>
      </c>
    </row>
    <row r="89" ht="12.75">
      <c r="AL89" t="s">
        <v>69</v>
      </c>
    </row>
    <row r="90" ht="12.75">
      <c r="AL90" t="s">
        <v>70</v>
      </c>
    </row>
    <row r="91" ht="12.75">
      <c r="AL91" t="s">
        <v>71</v>
      </c>
    </row>
    <row r="92" ht="12.75">
      <c r="AL92" t="s">
        <v>72</v>
      </c>
    </row>
    <row r="93" ht="12.75">
      <c r="AL93" t="s">
        <v>73</v>
      </c>
    </row>
    <row r="94" ht="12.75">
      <c r="AL94" t="s">
        <v>74</v>
      </c>
    </row>
    <row r="95" ht="12.75">
      <c r="AL95" t="s">
        <v>75</v>
      </c>
    </row>
    <row r="96" ht="12.75">
      <c r="AL96" t="s">
        <v>76</v>
      </c>
    </row>
    <row r="97" ht="12.75">
      <c r="AL97" t="s">
        <v>77</v>
      </c>
    </row>
    <row r="98" ht="12.75">
      <c r="AL98" t="s">
        <v>78</v>
      </c>
    </row>
    <row r="99" ht="12.75">
      <c r="AL99" t="s">
        <v>79</v>
      </c>
    </row>
    <row r="100" ht="12.75">
      <c r="AL100" t="s">
        <v>80</v>
      </c>
    </row>
  </sheetData>
  <sheetProtection password="EFBD" sheet="1" selectLockedCells="1"/>
  <mergeCells count="46">
    <mergeCell ref="A44:B44"/>
    <mergeCell ref="U44:AI44"/>
    <mergeCell ref="AJ44:AK44"/>
    <mergeCell ref="C41:Q41"/>
    <mergeCell ref="C43:Q43"/>
    <mergeCell ref="C42:Q42"/>
    <mergeCell ref="C44:Q44"/>
    <mergeCell ref="U42:AI42"/>
    <mergeCell ref="A41:B41"/>
    <mergeCell ref="U41:AI41"/>
    <mergeCell ref="A43:B43"/>
    <mergeCell ref="U43:AI43"/>
    <mergeCell ref="AJ41:AK41"/>
    <mergeCell ref="A42:B42"/>
    <mergeCell ref="AJ42:AK42"/>
    <mergeCell ref="AF21:AJ21"/>
    <mergeCell ref="B32:AJ32"/>
    <mergeCell ref="B35:AJ35"/>
    <mergeCell ref="AJ43:AK43"/>
    <mergeCell ref="B37:AJ37"/>
    <mergeCell ref="B33:AJ33"/>
    <mergeCell ref="B38:AJ38"/>
    <mergeCell ref="B36:AJ36"/>
    <mergeCell ref="A1:AK1"/>
    <mergeCell ref="A2:AK2"/>
    <mergeCell ref="A6:AK6"/>
    <mergeCell ref="D13:AA13"/>
    <mergeCell ref="B29:AJ29"/>
    <mergeCell ref="A7:AK7"/>
    <mergeCell ref="AF23:AJ23"/>
    <mergeCell ref="D9:AF9"/>
    <mergeCell ref="D11:AF11"/>
    <mergeCell ref="X18:Z18"/>
    <mergeCell ref="AF18:AJ18"/>
    <mergeCell ref="AC15:AJ15"/>
    <mergeCell ref="D15:X15"/>
    <mergeCell ref="A40:AK40"/>
    <mergeCell ref="B34:AJ34"/>
    <mergeCell ref="B26:AJ26"/>
    <mergeCell ref="B27:AJ27"/>
    <mergeCell ref="B31:AJ31"/>
    <mergeCell ref="D18:R18"/>
    <mergeCell ref="J21:N21"/>
    <mergeCell ref="B28:AJ28"/>
    <mergeCell ref="B39:AJ39"/>
    <mergeCell ref="B30:AJ30"/>
  </mergeCells>
  <conditionalFormatting sqref="D11:AF11">
    <cfRule type="expression" priority="1" dxfId="2" stopIfTrue="1">
      <formula>$D$11="preenchimento automático"</formula>
    </cfRule>
    <cfRule type="expression" priority="2" dxfId="2" stopIfTrue="1">
      <formula>$D$13="preenchimento automático"</formula>
    </cfRule>
  </conditionalFormatting>
  <dataValidations count="3">
    <dataValidation type="whole" allowBlank="1" showInputMessage="1" showErrorMessage="1" errorTitle="ATENÇÃO" error="Digite apenas NÚMEROS, sem pontos ou traços." sqref="AC15">
      <formula1>1</formula1>
      <formula2>99999999999</formula2>
    </dataValidation>
    <dataValidation type="list" allowBlank="1" showInputMessage="1" showErrorMessage="1" errorTitle="ATENÇÃO" error="&#10;Clique na seta e selecione um dos Programas de Pós-Graduação da lista.&#10;" sqref="D9">
      <formula1>$AL$47:$AL$60</formula1>
    </dataValidation>
    <dataValidation type="list" allowBlank="1" showInputMessage="1" showErrorMessage="1" errorTitle="ATENÇÃO" error="&#10;Clique na seta e selecione um dos bancos listados.&#10;" sqref="D18:R18">
      <formula1>$AL$62:$AL$100</formula1>
    </dataValidation>
  </dataValidations>
  <printOptions horizontalCentered="1" verticalCentered="1"/>
  <pageMargins left="0.1968503937007874" right="0.1968503937007874" top="0" bottom="0.1968503937007874" header="0" footer="0"/>
  <pageSetup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UFPE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PTNMR</dc:creator>
  <cp:keywords/>
  <dc:description/>
  <cp:lastModifiedBy>Daniel Araujo</cp:lastModifiedBy>
  <cp:lastPrinted>2023-09-22T14:28:31Z</cp:lastPrinted>
  <dcterms:created xsi:type="dcterms:W3CDTF">2013-02-25T11:52:56Z</dcterms:created>
  <dcterms:modified xsi:type="dcterms:W3CDTF">2023-09-26T19:52:23Z</dcterms:modified>
  <cp:category/>
  <cp:version/>
  <cp:contentType/>
  <cp:contentStatus/>
</cp:coreProperties>
</file>